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调整明细" sheetId="4" r:id="rId1"/>
  </sheets>
  <definedNames>
    <definedName name="_xlnm._FilterDatabase" localSheetId="0" hidden="1">调整明细!$A$4:$I$84</definedName>
    <definedName name="_xlnm.Print_Titles" localSheetId="0">调整明细!$4:$4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<sst xmlns="http://schemas.openxmlformats.org/spreadsheetml/2006/main" count="404" uniqueCount="234">
  <si>
    <t>附件1</t>
  </si>
  <si>
    <t>龙岩市发展和改革委员会权责清单调整建议（备案）表</t>
  </si>
  <si>
    <t>调整类别</t>
  </si>
  <si>
    <t>序号</t>
  </si>
  <si>
    <t>权责
事项</t>
  </si>
  <si>
    <t>子项</t>
  </si>
  <si>
    <t>事项
类别</t>
  </si>
  <si>
    <t>设定依据</t>
  </si>
  <si>
    <t>内设机构或
责任单位</t>
  </si>
  <si>
    <t>调整依据</t>
  </si>
  <si>
    <t>备注</t>
  </si>
  <si>
    <t>新增</t>
  </si>
  <si>
    <t>对侵占、损毁、擅自拆除或者迁移政府投资建设的粮食仓储物流设施，或者擅自改变其用途的处罚</t>
  </si>
  <si>
    <t>行政处罚</t>
  </si>
  <si>
    <t xml:space="preserve">    1.《粮食安全保障法》
  　第六十八条　违反本法规定，侵占、损毁、擅自拆除或者迁移政府投资建设的粮食流通基础设施，或者擅自改变其用途的，由县级以上地方人民政府有关部门依照职责责令停止违法行为，限期恢复原状或者采取其他补救措施；逾期不恢复原状、不采取其他补救措施的，对单位处五万元以上五十万元以下罚款，对个人处五千元以上五万元以下罚款。
    2.《福建省粮食安全保障条例》（2024年福建省第十四届人民代表大会常务委员会第十二次会议通过）
    第三十一条　县级以上地方人民政府应当鼓励和支持粮食仓储、加工、物流产业园和批发市场等粮食流通基础设施建设，引导社会力量投资建设粮食流通基础设施。
　　任何单位和个人不得侵占、损毁、擅自拆除或者迁移政府投资建设的粮食流通基础设施，不得擅自改变其用途。因重大项目建设或者涉及粮食流通格局优化调整，确需拆除、迁移或者改变其用途的，应当征得相关粮油仓储单位同意，并事先经设施所在地人民政府粮食和储备主管部门逐级报告至省人民政府粮食和储备主管部门。
　　粮油仓储单位应当自拆除、迁移或者改变用途行为发生之日起三十个工作日内向所在地人民政府粮食和储备主管部门备案。
　　被拆除、迁移的政府投资建设的粮食流通基础设施，由所在地人民政府粮食和储备主管部门按照功能不降、先建后拆的原则统筹协调重建，确保辖区内粮食流通基础设施总量、布局及结构满足粮食安全需要。
    第六十三条　违反本条例第三十一条规定，侵占、损毁、擅自拆除或者迁移政府投资建设的粮食仓储物流设施，或者擅自改变其用途的，由粮食仓储物流设施所在地人民政府粮食和储备主管部门责令停止违法行为，限期恢复原状或者采取其他补救措施；逾期不恢复原状、不采取其他补救措施的，对单位处五万元以上五十万元以下罚款，对个人处五千元以上五万元以下罚款。</t>
  </si>
  <si>
    <t>粮食安全和执法督查科 、粮食和物资储备科</t>
  </si>
  <si>
    <t>1.《粮食安全保障法》于2023年12月29日公布，自2024年6月1日起施行。
2.《福建省粮食安全保障条例》已由福建省第十四届人民代表大会常务委员会第十二次会议于2024年9月26日通过，自2025年1月1日起施行。</t>
  </si>
  <si>
    <t>对粮食应急状态发生时不服从县级以上人民政府的统一指挥和调度，或者不配合采取应急处置措施的处罚</t>
  </si>
  <si>
    <t xml:space="preserve">    《粮食安全保障法》
    第六十九条 违反本法规定，粮食应急状态发生时，不服从县级以上人民政府的统一指挥和调度，或者不配合采取应急处置措施的，由县级以上人民政府有关部门依照职责责令改正，给予警告；拒不改正的，对单位处二万元以上二十万元以下罚款，对个人处二千元以上二万元以下罚款：情节严重的，对单位处二十万元以上二百万元以下罚款，对个人处二万元以上二十万元以下罚款。</t>
  </si>
  <si>
    <t>粮食安全和执法督查科、粮食和物资储备科</t>
  </si>
  <si>
    <t>《粮食安全保障法》于于2023年12月29日公布，自2024年6月1日起施行。</t>
  </si>
  <si>
    <t>对粮食收购企业未按时变更备案的处罚</t>
  </si>
  <si>
    <t xml:space="preserve">    《福建省粮食流通管理办法》（省人民政府令第123号公布，省人民政府令第234号修订）
    第九条　从事粮食收购的企业，应当向收购地的县级人民政府粮食和储备行政管理部门备案企业名称、地址、负责人以及仓储设施等信息；备案内容发生变化的，应当自发生变化之日起15个工作日内变更备案。
    第三十九条　从事粮食收购的企业违反本办法第九条规定，未按时变更备案，由县级以上人民政府粮食和储备行政管理部门责令改正，给予警告；拒不改正的，处2万元以上5万元以下罚款。</t>
  </si>
  <si>
    <t>粮食安全和执法督查科 、粮食行业管理科</t>
  </si>
  <si>
    <t xml:space="preserve"> 《福建省粮食流通管理办法》于2023年11月24日通过，前次未及时调整，本次予以调整。</t>
  </si>
  <si>
    <t>对承储政府粮食储备的企业或者其他组织违反《福建省粮食安全保障条例》第二十八条规定的处罚</t>
  </si>
  <si>
    <t xml:space="preserve">    《福建省粮食安全保障条例》（2024年福建省第十四届人民代表大会常务委员会第十二次会议通过）
    第二十八条　承储政府粮食储备的企业或者其他组织，不得有下列行为：
　　（一）擅自动用政府储备粮；
　　（二）虚报、瞒报政府储备粮的数量、质量；
　　（三）在政府储备粮中以旧粮顶替新粮、掺杂使假、以次充好；
　　（四）擅自变更政府储备粮的品种、比例和储存地点；
　　（五）延误轮换、管理不善或者其他原因造成政府储备粮霉坏、变质；
　　（六）利用政府储备粮及其贷款资金从事与政府储备粮业务无关的经营活动；
　　（七）以政府储备粮对外进行担保或者清偿债务；
　　（八）采取以低价购进高价入账、高价售出低价入账，或者以旧粮顶替新粮、虚列成本费用等手段套取差价，骗取政府储备粮贷款或者财政补贴；
　　（九）其他违反法律、法规的行为。
    第六十二条 承储政府粮食储备的企业或者其他组织违反本条例第二十八条规定的，由政府储备粮所属的人民政府粮食和储备主管部门没收违法所得，责令限期改正；对直接负责的主管人员和其他直接责任人员依法给予处分；构成犯罪的，依法追究刑事责任。</t>
  </si>
  <si>
    <t>《福建省粮食安全保障条例》已由福建省第十四届人民代表大会常务委员会第十二次会议于2024年9月26日通过，自2025年1月1日起施行。</t>
  </si>
  <si>
    <t>对粮食经营者未按照规定建立粮食质量安全档案的处罚</t>
  </si>
  <si>
    <t xml:space="preserve">    《福建省粮食安全保障条例》（2024年福建省第十四届人民代表大会常务委员会第十二次会议通过）
    第四十条　粮食经营者对所经营的粮食质量安全承担主体责任。购进粮食应当查验供货方的产品合格证明或者粮食质量安全检验报告；对无法提供产品合格证明或者检验报告的，应当按照国家粮食质量安全标准以及有关规定进行检验，并建立粮食质量安全档案。
    第六十五条　违反本条例第四十条规定，粮食经营者未按照规定建立粮食质量安全档案的，由县级以上地方人民政府粮食和储备主管部门责令限期改正；逾期不改正的，处二千元以上一万元以下罚款；情节严重的，处一万元以上五万元以下罚款。</t>
  </si>
  <si>
    <t>对违反规定运输粮食的处罚</t>
  </si>
  <si>
    <t xml:space="preserve">     《福建省粮食安全保障条例》（2024年福建省第十四届人民代表大会常务委员会第十二次会议通过）
    第四十三条第一款　粮食经营者运输粮食应当执行国家粮食运输的技术规范，减少粮食运输损耗，不得使用被污染的运输工具、容器或者包装材料运输粮食，不得与有毒有害物质混装运输。
    第六十六条第一款 粮食经营者违反本条例第四十三条第一款规定运输粮食的，由县级以上地方人民政府粮食和储备主管部门责令改正，给予警告。</t>
  </si>
  <si>
    <t>对粮食经营者违反规定运输和装卸作为食用用途粮食的处罚</t>
  </si>
  <si>
    <t xml:space="preserve">    《福建省粮食安全保障条例》（2024年福建省第十四届人民代表大会常务委员会第十二次会议通过）
    第四十三条第二款　作为食用用途粮食的运输和装卸，应当符合食品安全要求。因运输和装卸过程中受到污染而不符合食品安全标准的粮食，应当按照有关规定处置，不得流入口粮市场或者用于食品加工。
    第六十六条第二款 　违反本条例第四十三条第二款规定运输和装卸作为食用用途粮食的，由县级以上地方人民政府市场监督管理、粮食和储备等部门按照各自职责分工责令改正，给予警告；经警告拒不改正的，责令停产停业，并处一万元以上五万元以下罚款；情节严重的，吊销许可证；构成犯罪的，依法追究刑事责任。</t>
  </si>
  <si>
    <t>对地方储备粮承储企业不具备《福建省地方政府储备粮安全管理办法》规定条件的处罚</t>
  </si>
  <si>
    <t xml:space="preserve">    《福建省地方政府储备粮安全管理办法》（省人民政府令第227号）
   　第十六条　地方政府储备粮承储企业应当具备下列条件：
　　（一）具有符合国家、行业标准和技术规范，以及安全生产法律法规规定的仓储场所；
　　（二）具有与政府粮食储备规模、粮食品种、储粮周期、储存功能、仓型、进出粮方式、科学储粮要求等相匹配，符合粮食信息化管理要求的仓储设施设备；
　　（三）具有符合国家和本省有关要求的粮食质量安全检验检测仪器设备和检验场所；
　　（四）具有经过专业培训，掌握相应知识技能的仓储管理、质量检验等专业技术人员；
　　（五）经营管理规范、信誉良好，无严重违法经营记录；
　　（六）法律、法规、规章规定的其他条件。
    第四十八条　地方政府储备粮承储企业违反本办法，未具备第十六条规定条件之一的，由县级以上人民政府粮食和储备部门责令限期改正；逾期未改正的，处3000元以上1万元以下罚款；情节严重的，处1万元以上3万元以下罚款。</t>
  </si>
  <si>
    <t>粮食安全和执法督查科 、粮食和物资储备科、粮食行业管理科</t>
  </si>
  <si>
    <t>前次未及时调整，本次根据《福建省地方政府储备粮安全管理办法》增设此事项。</t>
  </si>
  <si>
    <t>对地方政府储备粮承储企业政策性职能和商业性经营职能未实质性分开或者违规从事商业经营活动等行为的处罚（含7个子项）</t>
  </si>
  <si>
    <t>1.对地方政府储备粮承储企业政策性职能和商业性经营职能未实质性分开或者违规从事商业经营活动的处罚</t>
  </si>
  <si>
    <t xml:space="preserve">    《福建省地方政府储备粮安全管理办法》（省人民政府令第227号）
    第五十条　地方政府储备粮承储企业违反本办法规定，有下列情形之一的，由县级以上人民政府有关部门依照职责责令限期改正；逾期未改正的，处1万元以上3万元以下罚款，并可对有关责任人依法给予处分；构成犯罪的，依法追究刑事责任：
　　（一）政策性职能和商业性经营职能未实质性分开或者违规从事商业经营活动；
　　（二）未执行粮食储存管理规定和有关规范标准；
　　（三）未执行地方政府储备粮轮换计划；
　　（四）未按照规定进行常规质量指标、储存品质指标、食品安全指标检测；
　　（五）对监督检查发现的问题未按时落实整改；
　　（六）拒绝、阻挠、干涉行政机关监督检查人员依法履行职责；
　　（七）其他违反地方政府储备粮管理规定的行为。</t>
  </si>
  <si>
    <t>2.对地方政府储备粮承储企业未执行粮食储存管理规定和有关规范标准的处罚</t>
  </si>
  <si>
    <t>3.对地方政府储备粮承储企业未执行地方政府储备粮轮换计划</t>
  </si>
  <si>
    <t>4.对地方政府储备粮承储企业未按照规定进行常规质量指标、储存品质指标、食品安全指标检测的处罚</t>
  </si>
  <si>
    <t>5.对地方政府储备粮承储企业监督检查发现的问题未按时落实整改的处罚</t>
  </si>
  <si>
    <t xml:space="preserve">粮食安全和执法督查科 </t>
  </si>
  <si>
    <t>6.对地方政府储备粮承储企业拒绝、阻挠、干涉行政机关监督检查人员依法履行职责的处罚</t>
  </si>
  <si>
    <t>7.对地方政府储备粮承储企业其他违反地方政府储备粮管理规定行为的处罚</t>
  </si>
  <si>
    <t>对非法收购或者不符合国家粮食质量安全标准的粮食，用于违法经营或者被污染的工具、设备以及有关账簿资料的查封、扣押（含2个子项）</t>
  </si>
  <si>
    <t>1.对非法收购或者不符合国家粮食质量安全标准的粮食，用于违法经营或者被污染的工具、设备以及有关账簿资料的查封、扣押</t>
  </si>
  <si>
    <t xml:space="preserve">行政强制
</t>
  </si>
  <si>
    <r>
      <rPr>
        <sz val="10"/>
        <rFont val="宋体"/>
        <charset val="134"/>
      </rPr>
      <t xml:space="preserve">    1.《粮食安全保障法》
    第六十一条</t>
    </r>
    <r>
      <rPr>
        <sz val="10"/>
        <rFont val="DejaVu Sans"/>
        <charset val="134"/>
      </rPr>
      <t> </t>
    </r>
    <r>
      <rPr>
        <sz val="10"/>
        <rFont val="宋体"/>
        <charset val="134"/>
      </rPr>
      <t>县级以上人民政府有关部门依照职责开展粮食安全监督检查，可以采取下列措施：
  （四）查阅、复制有关文件、资料、账簿、凭证，对可能被转移、隐匿或者损毁的文件、资料、账簿、凭证、电子设备等予以封存；
  （五）查封、扣押涉嫌违法活动的场所、设施或者财物； 
    2.《粮食流通管理条例》（国务院令第407号公布，国务院令第740号修订）
    第三十八条第二款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</si>
  <si>
    <t>粮食安全和执法督查科、粮食行业管理科</t>
  </si>
  <si>
    <t>1.《粮食安全保障法》于2023年12月29日公布，自2024年6月1日起施行。
2.前次遗漏，根据《粮食流通管理条例》《粮食安全保障法》增设此项。</t>
  </si>
  <si>
    <t>2.对违法从事粮食经营活动场所的查封</t>
  </si>
  <si>
    <t>对粮食质量安全事故调查处理时，按规定采取封存、限定用途等措施</t>
  </si>
  <si>
    <t xml:space="preserve">    《粮食质量安全监管办法》（2023年国家发展改革委令第4号）
    第三十五条 县级以上粮食和储备行政管理部门在日常监督管理中发现粮食质量安全事故，或者接到粮食质量安全事故报告，应当依职责和权限立即调查处理，按规定采取封存、检验、限定用途等措施，防止或者减轻对社会的危害。发生重大粮食质量安全事故的，应当同时报告本级人民政府、上一级粮食和储备行政管理部门，并及时通报同级食品安全委员会办公室及相关部门。
    任何单位或者个人不得隐瞒、谎报、缓报粮食质量安全事故，不得毁灭有关证据。</t>
  </si>
  <si>
    <t>粮食行业管理科</t>
  </si>
  <si>
    <t>《粮食质量安全监管办法》于2023年7月11日第3次委务会议审议通过，自2023年10月1日起施行，前期未及时调整，本次予以新增。</t>
  </si>
  <si>
    <t>对粮油仓储单位的备案</t>
  </si>
  <si>
    <t>其他行政权力</t>
  </si>
  <si>
    <t xml:space="preserve">    1.《国有粮油仓储物流设施保护办法》（2016年国家发展和改革委员会令第40号）
    第六条第一款  粮油仓储单位应当自设立或者开始从事粮油仓储活动之日起30个工作日内，依法将粮油仓储物流设施等情况向所在地粮食行政管理部门备案。粮油仓储物流设施规模、用途发生变化的，也应当及时备案。
    第七条第二款  粮油仓储单位应当自拆迁、改变用途行为发生之日起30个工作日内向所在地粮食行政管理部门备案。
    第八条第一款  依法对粮油仓储物流设施予以行政征收、征用的，被征收、征用单位应当自征收、征用之日起30个工作日内向粮油仓储物流设施所在地粮食行政管理部门备案。
    第九条  粮油仓储单位出租、出借粮油仓储物流设施，应当与承租方签订合同，明确双方权利、义务，并自签订之日起30个工作日内向粮油仓储物流设施所在地粮食行政管理部门备案。
    2.《粮油仓储管理办法》（2009年国家发展改革委令第5号）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3.《福建省粮食安全保障条例》（2024年福建省第十四届人民代表大会常务委员会第十二次会议通过）
    第三十一条第三款  　粮油仓储单位应当自拆除、迁移或者改变用途行为发生之日起三十个工作日内向所在地人民政府粮食和储备主管部门备案。</t>
  </si>
  <si>
    <t>粮食和物资储备科</t>
  </si>
  <si>
    <t>根据《国有粮油仓储物流设施保护办法》《粮油仓储管理办法》《福建省粮食安全保障条例》增设此权责事项。前期遗漏项，本次予以新增。</t>
  </si>
  <si>
    <t>跟踪了解和分析研判我市民营经济发展状况，统筹协调、组织拟订促进民营经济高质量发展的政策措施，拟订促进民间投资发展政策</t>
  </si>
  <si>
    <t>其他权责
事项</t>
  </si>
  <si>
    <t xml:space="preserve">
    1.《民营经济促进法》
    第四条　国务院和县级以上地方人民政府将促进民营经济发展工作纳入国民经济和社会发展规划，建立促进民营经济发展工作协调机制，制定完善政策措施，协调解决民营经济发展中的重大问题。
　　国务院发展改革部门负责统筹协调促进民营经济发展工作。国务院其他有关部门在各自职责范围内，负责促进民营经济发展相关工作。
　　县级以上地方人民政府有关部门依照法律法规和本级人民政府确定的职责分工，开展促进民营经济发展工作。
    第四十四条 各级人民政府及其有关部门建立畅通有效的政企沟通机制，及时听取包括民营经济组织在内各类经济组织的意见建议，解决其反映的合理问题。
    2.《中共龙岩市委机构编制委员会办公室关于调整市发改委机构编制事项的通知》(岩委编办〔2024〕52号)
    增设民营经济发展科，民营经济发展科主要职责为：跟踪了解和分析研判我市民营经济发展状况，统筹协调、组织拟订促进民营经济高质量发展的政策措施，拟订促进民间投资发展政策……</t>
  </si>
  <si>
    <t>民营经济发展科</t>
  </si>
  <si>
    <t>1.《民营经济促进法》由中华人民共和国第十四届全国人民代表大会常务委员会第十五次会议于2025年4月30日通过，自2025年5月20日起施行。
2.《中共龙岩市委机构编制委员会办公室关于调整市发改委机构编制事项的通知》(岩委编办〔2024〕52号)。</t>
  </si>
  <si>
    <t>建立与民营企业的常态化沟通交流机制，协调解决民营经济发展重大问题，协调支持民营经济提升国际国内竞争力</t>
  </si>
  <si>
    <t xml:space="preserve">    1.《民营经济促进法》
    第四条　国务院和县级以上地方人民政府将促进民营经济发展工作纳入国民经济和社会发展规划，建立促进民营经济发展工作协调机制，制定完善政策措施，协调解决民营经济发展中的重大问题。
　　国务院发展改革部门负责统筹协调促进民营经济发展工作。国务院其他有关部门在各自职责范围内，负责促进民营经济发展相关工作。
　　县级以上地方人民政府有关部门依照法律法规和本级人民政府确定的职责分工，开展促进民营经济发展工作。
    第四十四条　国家机关及其工作人员在促进民营经济发展工作中，应当依法履职尽责。国家机关工作人员与民营经济组织经营者在工作交往中，应当遵纪守法，保持清正廉洁。
　　各级人民政府及其有关部门建立畅通有效的政企沟通机制，及时听取包括民营经济组织在内各类经济组织的意见建议，解决其反映的合理问题。
    2.《中共龙岩市委机构编制委员会办公室关于调整市发改委机构编制事项的通知》(岩委编办〔2024〕52号)
    增设民营经济发展科，民营经济发展科主要职责为：……建立与民营企业的常态化沟通交流机制，协调解决民营经济发展重大问题，协调支持民营经济提升国际国内竞争力。</t>
  </si>
  <si>
    <t>取消</t>
  </si>
  <si>
    <t>对粮食收购者违反《福建省粮食流通管理办法》的处罚（含3个子项）</t>
  </si>
  <si>
    <t>对粮食收购者将不同收获年度粮食混存的处罚</t>
  </si>
  <si>
    <t xml:space="preserve">    《福建省粮食流通管理办法》（省人民政府令第196号）
    第三十二条第一款  违反本办法规定，有下列行为之一的，由县级以上人民政府粮食行政管理部门责令限期改正；逾期未改正的，处以500元以上5000元以下的罚款：                                                                                                         
   （四）将不同收获年度的粮食混存的。                                                                                                 
    第三十三条  违反本办法规定，有下列行为之一的，由县级以上人民政府粮食行政管理部门责令限期改正；逾期未改正的，处以2万元以上20万元以下的罚款：
    (一)未按照有关规定单独存放、销售或者销售霉变、病虫害超过标准规定的粮食的；   
    (二) 未按照国家规定保管或者使用储存粮食所需的化学 药剂的。 </t>
  </si>
  <si>
    <t>《福建省粮食流通管理办法》（省人民政府令第196号）已废止，最新出台《福建省粮食流通管理办法》（省人民政府令第234号）已无相关法条，予以删除此项。</t>
  </si>
  <si>
    <t>对未按照有关规定单独存放、销售或者销售霉变、病虫害超过标准规定的粮食的处罚</t>
  </si>
  <si>
    <t>对未按照国家规定保管或者使用储存粮食所需化学药剂的处罚</t>
  </si>
  <si>
    <t>对粮食质量安全违法行为的处罚（含7个子项）</t>
  </si>
  <si>
    <t>对粮食收购、储存、运输、加工和销售等经营活动不符合粮食质量标准和食品安全标准的处罚</t>
  </si>
  <si>
    <r>
      <rPr>
        <sz val="10"/>
        <rFont val="宋体"/>
        <charset val="134"/>
      </rPr>
      <t xml:space="preserve">
   《粮食质量安全监管办法》（国家发展改革委令第42号）</t>
    </r>
    <r>
      <rPr>
        <sz val="10"/>
        <rFont val="DejaVu Sans"/>
        <charset val="134"/>
      </rPr>
      <t> </t>
    </r>
    <r>
      <rPr>
        <sz val="10"/>
        <rFont val="宋体"/>
        <charset val="134"/>
      </rPr>
      <t xml:space="preserve">                                                             
    第十一条　从事粮食收购、储存、运输、加工和销售等经营活动应当符合粮食质量标准和食品安全标准，并符合下列要求：
　　（一）具有与经营粮食的品种、数量、质量相适应的收购、储存场所，保持场所环境整洁，并与有毒有害场所以及其他污染源保持安全距离；
　　（二）具有与经营的粮食品种、数量相适应的仓储设施条件，仓储设施应当符合国家和行业相关标准与技术规范的要求；
　　（三）运输粮食的车（船）、器具应当完好，并保持清洁，非专用车（船）应有铺垫物和防潮湿设备，铺垫物、包装材料等应符合有关要求；
　　（四）具有必要的粮食质量安全项目检验能力，具体要求由省级粮食行政管理部门提出，报省级人民政府确定、公布；
　　（五）粮食经营者使用的检验仪器设备属于计量器具的，应当依照《中华人民共和国计量法》进行检定。                                                                                                                                            
     第十四条第二、三、四、五项 实行粮食收购入库质量安全检验制度。粮食经营</t>
    </r>
    <r>
      <rPr>
        <sz val="10"/>
        <rFont val="DejaVu Sans"/>
        <charset val="134"/>
      </rPr>
      <t> </t>
    </r>
    <r>
      <rPr>
        <sz val="10"/>
        <rFont val="宋体"/>
        <charset val="134"/>
      </rPr>
      <t>者收购粮食，必须按照粮食质量标准和食品安全标准及有关规定，对相关粮食质量安</t>
    </r>
    <r>
      <rPr>
        <sz val="10"/>
        <rFont val="DejaVu Sans"/>
        <charset val="134"/>
      </rPr>
      <t> </t>
    </r>
    <r>
      <rPr>
        <sz val="10"/>
        <rFont val="宋体"/>
        <charset val="134"/>
      </rPr>
      <t>全项目进行检验，并应遵循下列规定：</t>
    </r>
    <r>
      <rPr>
        <sz val="10"/>
        <rFont val="DejaVu Sans"/>
        <charset val="134"/>
      </rPr>
      <t> </t>
    </r>
    <r>
      <rPr>
        <sz val="10"/>
        <rFont val="宋体"/>
        <charset val="134"/>
      </rPr>
      <t xml:space="preserve">                                                                                                                       
    （二）杂质超标、水分超过安全储存限量标准的粮食，应当及时整理达标；
　　（三）不同生产年份的粮食不得混存；
　　（四）鼓励对不同等级和品质的粮食单收、单存；
　　（五）粮食不得与可能对粮食产生污染的有害物质混存。                                                           
    第十七条第一项实行粮食销售出库质量安全检验制度。
    (一)粮食经营者在粮食销售出库时，必须按照粮食质量标准和食品安全标准及</t>
    </r>
    <r>
      <rPr>
        <sz val="10"/>
        <rFont val="DejaVu Sans"/>
        <charset val="134"/>
      </rPr>
      <t> </t>
    </r>
    <r>
      <rPr>
        <sz val="10"/>
        <rFont val="宋体"/>
        <charset val="134"/>
      </rPr>
      <t>有关规定进行检验并出具检验报告，销售的粮食应当与检验报告相一致； 检验报告随</t>
    </r>
    <r>
      <rPr>
        <sz val="10"/>
        <rFont val="DejaVu Sans"/>
        <charset val="134"/>
      </rPr>
      <t> </t>
    </r>
    <r>
      <rPr>
        <sz val="10"/>
        <rFont val="宋体"/>
        <charset val="134"/>
      </rPr>
      <t>货同行；检验报告有效期为3个月，超过有效期的，应当重新检验并出具检验报告；从事代收、代储业务的粮食经营者，同样承担粮食入库和出库检验把关责任。</t>
    </r>
    <r>
      <rPr>
        <sz val="10"/>
        <rFont val="DejaVu Sans"/>
        <charset val="134"/>
      </rPr>
      <t> </t>
    </r>
    <r>
      <rPr>
        <sz val="10"/>
        <rFont val="宋体"/>
        <charset val="134"/>
      </rPr>
      <t xml:space="preserve">                                                                  
    第十九条第一款 粮食经营者采购粮食，应当索取、查验和保存销售方提供的检</t>
    </r>
    <r>
      <rPr>
        <sz val="10"/>
        <rFont val="DejaVu Sans"/>
        <charset val="134"/>
      </rPr>
      <t> </t>
    </r>
    <r>
      <rPr>
        <sz val="10"/>
        <rFont val="宋体"/>
        <charset val="134"/>
      </rPr>
      <t>验报告，并对采购的粮食进行验收检验。验收检验结果与销售方检验结果的误差在国家标准允许范围内的，应当认可销售方的检验报告。                                                                                                    
    第二十二条 从事食用粮食加工的经营者，应当具有保证粮食质量安全必备的加</t>
    </r>
    <r>
      <rPr>
        <sz val="10"/>
        <rFont val="DejaVu Sans"/>
        <charset val="134"/>
      </rPr>
      <t> </t>
    </r>
    <r>
      <rPr>
        <sz val="10"/>
        <rFont val="宋体"/>
        <charset val="134"/>
      </rPr>
      <t xml:space="preserve">工条件，不得使用发霉变质的原粮、副产品进行加工，不得违反规定使用添加剂，不得使用不符合质量安全标准的包装材料，不得有影响粮食质量安全的其他行为。
</t>
    </r>
  </si>
  <si>
    <t>《粮食质量安全监管办法》于2023年7月11日审议通过，相关罚则已删除，本项予以删除，前次未及时调整，此次予以调整。</t>
  </si>
  <si>
    <t>对粮食经营者收购粮食不按照粮食质量标准和食品安全标准及有关规定，对相关粮食质量安全项目进行检验的处罚</t>
  </si>
  <si>
    <t>对粮食销售出库未实行质量安全检验制度的处罚</t>
  </si>
  <si>
    <t>对粮食经营者采购粮食未索取、查验和保存销售方提供的检验报告，并对采购的粮食进行验收检验的处罚</t>
  </si>
  <si>
    <t>对食用粮食加工经营者，使用发霉变质的原粮、副产品进行加工，违规使用添加剂，使用不符合质量安全标准的包装材料，有影响粮食质量安全其他行为的处罚</t>
  </si>
  <si>
    <t xml:space="preserve">删除
</t>
  </si>
  <si>
    <t>对未实行粮食质量安全档案制度的处罚</t>
  </si>
  <si>
    <t>对未实行粮食召回制度的处罚</t>
  </si>
  <si>
    <t>对粮食经营者不严格执行储粮药剂使用管理制度、相关标准和技术规范的处罚</t>
  </si>
  <si>
    <t xml:space="preserve">    《粮食质量安全监管办法》（国家发展改革委令第42号）       
    第十六条 粮食经营者必须严格执行储粮药剂使用管理制度、相关标准和技术规范，严格储粮药剂的使用和残渣处理，详细记录施药情况。施用过化学药剂且药剂残效期大于15天的粮食，出库时必须检验药剂残留量。储存粮食不得使用国家禁止使用的化学药剂或者超量使用化学药剂。                                                                                                                                                   
    第四十六条 违反本办法第十六条、第二十一条规定的，由县级以上粮食行政管理部门责令改正，予以警告；警告后仍补不改正，可以处1万元以下的罚款。</t>
  </si>
  <si>
    <t>对粮食经营者不承担或者拖延承担粮食应急任务的处罚</t>
  </si>
  <si>
    <r>
      <rPr>
        <sz val="10"/>
        <rFont val="宋体"/>
        <charset val="134"/>
      </rPr>
      <t xml:space="preserve">    《福建省粮食安全保障办法》（福建省人民政府令第209号）
    第四十八条</t>
    </r>
    <r>
      <rPr>
        <sz val="10"/>
        <rFont val="DejaVu Sans"/>
        <charset val="134"/>
      </rPr>
      <t> </t>
    </r>
    <r>
      <rPr>
        <sz val="10"/>
        <rFont val="宋体"/>
        <charset val="134"/>
      </rPr>
      <t xml:space="preserve"> 粮食经营者违反本办法规定，无正当理由拒不承担或者拖延承担粮食应急任务的，由县级以上人民政府粮食行政管理部门责令改正；逾期未改正的，处以10万元以上20万元以下的罚款;构成犯罪的，依法追究刑事责任。</t>
    </r>
  </si>
  <si>
    <t>《福建省粮食安全保障办法》（省人民政府令第209号）已废止。</t>
  </si>
  <si>
    <t>对未按照规定收购、储存、运输、加工以及销售禁止作为口粮销售粮食的处罚</t>
  </si>
  <si>
    <r>
      <rPr>
        <sz val="10"/>
        <rFont val="宋体"/>
        <charset val="134"/>
      </rPr>
      <t xml:space="preserve">    1.《粮食质量安全监管办法》（国家发展改革委令第42号）
     第十二条 禁止销售下列粮食作为口粮：                                                                                                                                          
    （一）真菌毒素、农药残留、重金属以及其他危害人体健康的污染物质含量不符合食品安全标准的；
    （二）霉变、色泽气味异常的；
    （三）直接拌有农药、混有农药残渣或者含有国家禁止使用的化学物质的；
    （四）被包装材料、容器、运输工具等污染的；
    （五）其他法律、法规或规章以及政策明确规定不得作为口粮的。                                                                                              
    第四十五条 违反本办法第十二条规定的，由县级以上粮食行政管理部门责令改正，予以警告；情节严重的，没收违法所得，可以并处30000元以下的罚款，没有违法所得的，可以处以10000元以下罚款。                                                                                                                                       
    2.《福建省粮食安全保障办法》（省人民政府令第209号）
    第四十七条</t>
    </r>
    <r>
      <rPr>
        <sz val="10"/>
        <rFont val="DejaVu Sans"/>
        <charset val="134"/>
      </rPr>
      <t> </t>
    </r>
    <r>
      <rPr>
        <sz val="10"/>
        <rFont val="宋体"/>
        <charset val="134"/>
      </rPr>
      <t xml:space="preserve"> 粮食经营者违反本办法规定，有下列情形之一的，由县级以上人民政府粮食行政管理部门或者其他有关部门责令改正；逾期未改正的，处以1万元以上3万元以下的罚款;构成犯罪的，依法追究刑事责任：
   （一）未按照规定收购粮食的；
   （二）未按照规定储存粮食的；
   （三）未按照规定运输粮食的；
   （四）未按照规定从事口粮加工的；
   （五）销售禁止作为口粮销售粮食的。</t>
    </r>
  </si>
  <si>
    <t>《粮食质量安全监管办法》于2023年7月11日审议通过，《福建省粮食安全保障条例》于2025年9月1日被废止，设定依据已无相关法条，本事项予以删除。</t>
  </si>
  <si>
    <t>对粮食经营者从事粮食收购、储存、运输活动和政策性用粮的购销活动以及执行国家粮食流通统计制度的情况进行监督检查</t>
  </si>
  <si>
    <t>行政监督检查</t>
  </si>
  <si>
    <t xml:space="preserve">  《粮食流通管理条例》（国务院令第407号公布，国务院令第740号修订）
    第三十八条 第一款  粮食和储备行政管理部门依照本条例对粮食经营者从事粮食收购、储存、运输活动和政策性粮食的购销活动，以及执行国家粮食流通统计制度的情况进行监督检查。    </t>
  </si>
  <si>
    <t>本事项与权责事项“对粮食经营者从事粮食收购、储存、运输和政策性粮食购销活动以及粮食统计制度执行、收购储存中被污染粮食处置情况的监督检查”事项内容相重叠，本次予以删除。</t>
  </si>
  <si>
    <t>对粮食经营者经营场所开展监督检查</t>
  </si>
  <si>
    <r>
      <rPr>
        <sz val="10"/>
        <rFont val="宋体"/>
        <charset val="134"/>
      </rPr>
      <t xml:space="preserve">    1.《粮食流通管理条例》（国务院令第407号公布，国务院令第740号修订）
    第三十八条第二款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2.《粮食流通行政执法办法》（国家发展和改革委员会令第53号）  
    第六条  粮食流通行政执法过程中，可以行使以下职权：
    3.《福建省粮食安全保障办法》（省人民政府令第209号）
    第三十七条</t>
    </r>
    <r>
      <rPr>
        <sz val="10"/>
        <rFont val="DejaVu Sans"/>
        <charset val="134"/>
      </rPr>
      <t> </t>
    </r>
    <r>
      <rPr>
        <sz val="10"/>
        <rFont val="宋体"/>
        <charset val="134"/>
      </rPr>
      <t xml:space="preserve">县级以上人民政府粮食行政管理部门依法对粮食收购、储存、运输、政策性粮食加工与销售、原粮销售等活动进行监督管理。                            </t>
    </r>
  </si>
  <si>
    <t xml:space="preserve">粮食安全和执法督查科、粮食和物资储备科、粮食行业管理科
</t>
  </si>
  <si>
    <t>组织拟订全市区域经济发展规划和政策，指导推进区域协调发展</t>
  </si>
  <si>
    <t>其他权责事项</t>
  </si>
  <si>
    <t xml:space="preserve">    《国家以工代赈管理办法》（2014年国家发展改革委令第19号）</t>
  </si>
  <si>
    <t>区域经济科</t>
  </si>
  <si>
    <t>本项与原第9项权责事项重复，事项合并，删除本项。</t>
  </si>
  <si>
    <t>组织编制实施全市以工代赈专项规划</t>
  </si>
  <si>
    <t xml:space="preserve">    1.《国家以工代赈管理办法》（2023年国家发展改革委令第57号）
    2.《关于调整市发改委内设机构及人员编制有关事项的通知》（岩编办〔2017〕28号）</t>
  </si>
  <si>
    <t>根据《国家以工代赈管理办法》（2023年国家发展改革委令第57号）明确“中央统筹、省负总责、市县乡抓落实”，规划编制责任主要在国家和省级层面。市级核心职责是承接省级分解的计划与任务，做好项目审核把关、协调推进等落实工作，而非顶层规划。且项目多落地县乡，市级编制规划易导致层级冗余，不利于精准对接基层需求。故删除此项。</t>
  </si>
  <si>
    <t>指导全市粮食仓储管理、安全储存工作</t>
  </si>
  <si>
    <t xml:space="preserve">    1.《粮食流通管理条例》（国务院令第407号公布，国务院令第740号修订）  
    2.《福建省粮食流通管理办法》（省政府令第123号发布，省政府令第196号修订) 
    3.《国务院关于建立健全粮食安全省长负责制的若干意见》（国发〔2014〕69号）
    4.《中共龙岩市委、龙岩市人民政府关于印发〈龙岩市安全生产工作责任清单〉的通知》（岩委〔2017〕45号）
    5.市发改委“三定”规定（2019年3月31日印发）</t>
  </si>
  <si>
    <t>与原订单第63项事项重复，事项合并，删除本事项。</t>
  </si>
  <si>
    <t>变更</t>
  </si>
  <si>
    <t>固定资产投资项目节能审查</t>
  </si>
  <si>
    <t>行政许可</t>
  </si>
  <si>
    <t xml:space="preserve">    1.《节约能源法》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2.《国务院关于加强节能工作的决定》（国发〔2006〕28号）
    六、加大节能监督管理力度
    （二十三） 建立固定资产投资项目节能评估和审查制度。有关部门和地方人民政府要对固定资产投资项目（含新建、改建、扩建项目）进行节能评估和审查。对未进行节能审查或未能通过节能审查的项目一律不得审批、核准，从源头杜绝能源的浪费。对擅自批准项目建设的，要依法依规追究直接责任人的责任。发展改革委要会同有关部门制定固定资产投资项目节能评估和审查的具体办法。
    3.《固定资产投资项目节能审查和碳排放评价办法》（2025年国家发展和改革委员会令第31号）
   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
   第七条　固定资产投资项目节能审查由各级节能审查机关负责，原则上应为县级及以上人民政府管理节能工作的部门。节能审查机关与管理节能工作的部门为不同部门的，节能审查机关应与同级管理节能工作的部门加强工作衔接，项目节能审查应征求同级管理节能工作的部门意见，并及时将本部门节能审查实施情况抄送同级管理节能工作的部门。
　　节能审查机关应当制定并公开服务指南，列明节能审查的申报材料、受理方式、审查条件、办理流程、办理时限等，为建设单位提供指导和服务，提高工作效能和透明度。上级节能审查机关应加强对下级节能审查机关的工作指导。
   　第八条　国家发展改革委核报国务院审批（核准）和国家发展改革委审批（核准）的固定资产投资项目，以及年综合能源消费量（建设地点、主要生产工艺和设备未改变的改建和技术改造项目按照建成投产后年综合能源消费增量计算，其他项目按照建成投产后年综合能源消费量计算，电力折算系数按当量值，本条下同）10000吨标准煤及以上（或年煤炭消费量10000吨及以上）的固定资产投资项目，除应由国家发展改革委审查的，其节能审查由省级节能审查机关负责。其他固定资产投资项目，其节能审查权限由省级节能审查机关依据实际情况自行决定，禁止将高耗能高排放项目节能审查权限下放至县级节能审查机关。对节能降碳相关指标进展滞后、专业力量不足、审查质量偏低的省级以下地区，省级节能审查机关应及时调整或暂停其节能审查权限。
　　年综合能源消费量不满1000吨标准煤且年煤炭消费量不满1000吨的固定资产投资项目，涉及国家秘密（保密事项范围及密级应由具备定密权限的机关、单位确定）的固定资产投资项目以及用能工艺简单、节能潜力小的行业（具体行业目录由国家发展改革委制定公布并适时更新）的固定资产投资项目，可不单独编制节能报告。相关项目应按照相关节能标准、规范建设，节能审查机关对项目不再单独进行节能审查，不再出具节能审查意见。
　　单个项目涉及两个及以上省级地区的，其节能审查工作由项目主体工程（或控制性工程）所在地省级节能审查机关牵头商其他地区省级节能审查机关研究确定后实施。打捆项目涉及两个及以上省级地区的，其节能审查工作分别由子项目所在省（区、市）相关节能审查机关实施。</t>
  </si>
  <si>
    <t>行政审批科</t>
  </si>
  <si>
    <t xml:space="preserve">
1.《固定资产投资项目节能审查和碳排放评价办法》自2025年9月1日起施行，原《固定资产投资项目节能审查办法》（国家发展和改革委员会令2023年第2号）同时废止。</t>
  </si>
  <si>
    <t xml:space="preserve">设定依据变更
</t>
  </si>
  <si>
    <t xml:space="preserve">固定资产投资项目节能审查 </t>
  </si>
  <si>
    <t>　 4.《福建省发展和改革委员会关于印发福建省固定资产投资项目节能审查实施办法的通知》（闽发改规〔2023〕9号）
　 第三条第一、三款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
　　未按本实施办法规定进行节能审查，或节能审查未通过的项目，建设单位不得开工建设，已经建成的不得投入生产、使用。
　　第七条　县级以上地方人民政府管理节能工作的部门依据职责做好本地区节能审查工作的指导和统筹协调，落实能源消耗总量和强度调控，强化能耗强度降低约束性指标管理，有效增强能源消费总量管理弹性，控制化石能源消费，坚决遏制高耗能、高排放、低水平项目盲目发展。
    第十二条　设区的市（含平潭综合实验区，下同）节能审查机关负责年综合能源消费量5000吨标准煤及以上至10000吨标准煤以下的固定资产投资项目节能审查，其他项目节能审查管理权限由设区的市人民政府管理节能工作的部门商同级节能审查机关依据实际情况决定。
　  第十三条　属于下列情形之一的固定资产投资项目，应按照相关节能标准、规范建设，可不单独编制节能报告，项目可行性研究报告或项目申请报告应对项目能源利用、节能措施和能效水平等进行分析，节能审查机关对项目不再单独进行节能审查，不再出具节能审查意见：
　　（一）年综合能源消费量不满1000吨标准煤且年电力消费量不满500万千瓦时的固定资产投资项目；
　　（二）涉及国家秘密的固定资产投资项目；
　　（三）国家发展改革委公布的不再单独进行节能审查行业目录内的固定资产投资项目。
　  第十四条　单个项目涉及省内两个及以上设区的市行政区域且项目节能审查按规定应由设区的市节能审查机关负责的，其节能审查工作由项目主体工程（或控制性工程）所在地设区的市节能审查机关牵头商其他设区的市节能审查机关研究确定后实施。打捆项目涉及两个及以上地区的，其节能审查工作分别由子项目的有权审查机关实施。
　5.《国家发展改革委关于印发&lt;不单独进行节能审查的行业目录&gt;的通知》（发改环资规〔2017〕1975号）
　　全文</t>
  </si>
  <si>
    <t>2.《福建省发展和改革委员会关于印发福建省固定资产投资项目节能审查实施办法的通知》（闽发改规〔2023〕9号）自2024年2月起施行，《福建省人民政府节约能源办公室关于印发福建省固定资产投资项目节能审查实施办法的通知》（闽节能办〔2018〕1号），已被废止。</t>
  </si>
  <si>
    <t>对粮食经营者未按照有关规定使用粮食仓储设施、运输工具的处罚</t>
  </si>
  <si>
    <t xml:space="preserve">    《粮食流通管理条例》（国务院令第407号公布，国务院令第740号修订）
    第四十六条　粮食收购者、粮食储存企业未按照本条例规定使用仓储设施、运输工具的，由粮食和储备行政管理等部门按照职责责令改正，给予警告；被污染的粮食不得非法销售、加工。                                                                                                                                                                      
  </t>
  </si>
  <si>
    <t>1.《粮食质量安全监管办法》于2023年7月11日审议通过，相关罚则已删除，此设定依据予以删除。
2.原设内设机构设定错误，将粮食和行业管理科调整为粮食和物资储备科。</t>
  </si>
  <si>
    <t xml:space="preserve">设定依据、内设机构或责任单位变更
</t>
  </si>
  <si>
    <t>对粮食收购者、粮食储存企业违规将受污染或者不符合食品安全标准的粮食作为食用用途销售出库的处罚</t>
  </si>
  <si>
    <t xml:space="preserve">    1.《粮食流通管理条例》（国务院令第407号公布，国务院令第740号修订） 
    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2.《粮食质量安全监管办法》（2023年国家发展和改革委员会令第4号）       
    第十九条　粮食收购者、粮食储存企业不得将直接拌有农药、混有农药残渣、含有国家禁止使用的储粮药剂或者超量使用化学药剂的粮食作为食用用途销售出库。定向销售用作非食用用途的粮食，应当在包装、销售凭证中明确标识用途。对定向销售作为非食用用途的政策性粮食的质量安全管理另有规定的，从其规定。   
    第四十六条　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  
    3. 《福建省粮食安全保障条例》（2024年福建省第十四届人民代表大会常务委员会第十二次会议通过）     
    第四十五条　有下列情形之一的粮食，禁止作为食用用途销售出库：
　　（一）真菌毒素、农药残留、重金属以及其他危害人体健康的污染物质含量超过食品安全标准限量的；
　　（二）霉变或者色泽、气味异常的；
　　（三）储存期间使用化学药剂并且在药效残留期限内，或者混有化学药剂残渣未处理的；
　　（四）在包装、储存、运输等过程中受到污染，不符合食品安全标准的；
　　（五）其他法律、法规以及国家有关规定明确不得作为食用用途销售的。
　　销售前款粮食用于非食用用途的，应当在销售凭证中明确标识用途。   
    第六十七条　违反本条例第四十五条规定的，由县级以上地方人民政府粮食和储备主管部门没收违法所得；违法销售出库的粮食货值金额不足一万元的，并处二万元以上五万元以下罚款；货值金额一万元以上的，并处货值金额二倍以上五倍以下罚款；构成犯罪的，依法追究刑事责任。                      </t>
  </si>
  <si>
    <t>1.《粮食质量安全监管办法》于2023年7月11日公布，前期未及时调整，本次予以调整。
2.《福建省粮食安全保障条例》已由福建省第十四届人民代表大会常务委员会第十二次会议于2024年9月26日通过，自2025年1月1日起施行。</t>
  </si>
  <si>
    <t>对违反政策性粮食经营活动规定的处罚（含10个子项）</t>
  </si>
  <si>
    <t>1.对从事政策性粮食经营者虚报粮食收储数量的处罚</t>
  </si>
  <si>
    <t xml:space="preserve">   《粮食流通管理条例》（国务院令第407号公布，国务院令第740号修订）  
    第四十九条　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t>
  </si>
  <si>
    <t>根据法条的内容对本事项进行细化，增设10个子项，其中部分粮食储备相关职责由粮食和物资储备科承担，对其进行调整。</t>
  </si>
  <si>
    <t xml:space="preserve">增加子项、内设机构或责任单位变更
</t>
  </si>
  <si>
    <t>2.对从事政策性粮食经营者通过以陈顶新、以次充好、低收高转、虚假购销、虚假轮换、违规倒卖等方式，套取粮食价差和财政补贴，骗取信贷资金的处罚</t>
  </si>
  <si>
    <t>3.对从事政策性粮食经营者挤占、挪用、克扣财政补贴、信贷资金的处罚</t>
  </si>
  <si>
    <t>4.对从事政策性粮食经营者以政策性粮食为债务作担保或者清偿债务的处罚</t>
  </si>
  <si>
    <t>5.对从事政策性粮食经营者利用政策性粮食进行除政府委托的政策性任务以外的其他商业经营的处罚</t>
  </si>
  <si>
    <t>6.对从事政策性粮食经营者在政策性粮食出库时掺杂使假、以次充好、调换标的物，拒不执行出库指令或者阻挠出库的处罚</t>
  </si>
  <si>
    <t>7.对从事政策性粮食经营者购买国家限定用途的政策性粮食，违规倒卖或者不按照规定用途处置的处罚</t>
  </si>
  <si>
    <t>8.对从事政策性粮食经营者擅自动用政策性粮食的处罚</t>
  </si>
  <si>
    <t>9.对从事政策性粮食经营者其他违反国家政策性粮食经营管理规定的行为的处罚</t>
  </si>
  <si>
    <t>粮食安全和执法督查科、粮食行业管理科、粮食和物资储备科</t>
  </si>
  <si>
    <t>10.对粮食应急预案启动后，不按照国家要求承担应急任务，不服从国家的统一安排和调度的处罚</t>
  </si>
  <si>
    <t>对粮油仓储单位未在规定时间向粮食行政管理部门备案或者备案内容弄虚作假的处罚</t>
  </si>
  <si>
    <t xml:space="preserve">    1.《粮油仓储管理办法》（2009年国家发展改革委令第5号）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第二十八条 粮油仓储单位违反本办法第六条规定，未在规定时间向粮食行政管理部门备案，或者备案内容弄虚作假的，由负责备案管理的粮食行政管理部门责令改正，给予警告；拒不改正的，处1万元以下罚款。
    2.《国有粮油仓储物流设施保护办法》（2016年国家发展和改革委员会令第40号）
    第二十三条　粮油仓储单位违反本办法规定，未及时备案的，由备案管辖的粮食行政管理部门责令限期改正；拒不改正的，依法予以警告或者罚款。
　　粮油仓储单位因自身原因导致粮油仓储物流设施发生重大损失、损坏，应当中止其政策性粮油储存任务。</t>
  </si>
  <si>
    <t>设定依据增加《国有粮油仓储物流设施保护办法》，对设定依据进补充完善。</t>
  </si>
  <si>
    <t>设定依据变更</t>
  </si>
  <si>
    <t>对原粮、政策性粮食经营企业未按照要求录入追溯信息、接收确认追溯信息或者录入虚假信息的处罚</t>
  </si>
  <si>
    <t xml:space="preserve">    《福建省食品安全信息追溯管理办法》（省人民政府令第198号公布，省人民政府令第238号修订）
    第二十条  原粮、政策性粮食经营企业应当在粮食出库前实施源头赋码，如实录入原粮或者政策性粮食的粮食品种、数量、生产地、进货日期、销售（出库）日期、粮食出库检验报告，以及供货者和购货者名称、统一社会信用代码、地址、联系方式等信息。
   第三十条 追溯食品生产经营者违反本办法规定，未按照要求录入追溯信息、接收确认追溯信息或者录入虚假信息的，由县级以上人民政府食品安全监督管理、农业农村、海洋与渔业、粮食和储备等行政主管部门责令限期改正，给予警告；逾期未改正的，处2000元以上1万元以下罚款。</t>
  </si>
  <si>
    <t>《福建省食品安全信息追溯管理办法》2024年2月1日省人民政府第24次常务会议修订通过，自2024年5月1日起施行，事项名称按照调整后的设定依据进行修改。</t>
  </si>
  <si>
    <t xml:space="preserve">事项名称、设定依据变更 ，原事项名称：对粮食经营企业未按照规定实施原粮源头赋码及时上传食品安全追溯信息；以及上传虚假信息的；未能提供原粮销售票据或电子记录卡，货票(卡)不符或票(卡)账不一致的处罚
</t>
  </si>
  <si>
    <t>对粮食经营者从事粮食收购、储存、运输和政策性粮食购销活动以及粮食统计制度执行、收购储存中被污染粮食处置情况的监督检查</t>
  </si>
  <si>
    <t xml:space="preserve">    1. 《粮食流通管理条例》（国务院令第407号公布，国务院令第740号修订）
    第三十八条　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2.《福建省粮食安全保障条例》（2024年福建省第十四届人民代表大会常务委员会第十二次会议通过）
    第五十七条 县级以上地方人民政府粮食和储备主管部门应当加强对粮食收购、储存、运输和政策性粮食购销活动，以及粮食流通统计制度执行、收购储存中被污染粮食处置情况的检查；根据有关规定制定政府储备粮年度监督检查计划，确定检查的重点、方式和频次，会同有关部门对政府储备粮食的数量、质量和储存安全，以及政策性补贴、储备粮贷款和安全生产等情况进行监督检查。</t>
  </si>
  <si>
    <t xml:space="preserve">1.补充《粮食流通管理条例》作为设定依据，予以完善。
2.《福建省地方储备粮油管理办法》相关规定已整合至《福建省粮食安全保障条例》，修改设定依据，并根据法条内容对事项名称进行调整。
3.《福建省粮食安全保障办法》已废止。
</t>
  </si>
  <si>
    <t>事项名称、设定依据变更，原事项名称：对市县级储备粮和物资储备的数量、质量、储存安全、轮换计划，以及有关制度和政策的执行情况进行监督检查</t>
  </si>
  <si>
    <t>对粮食经营企业开展原粮追溯情况监督检查</t>
  </si>
  <si>
    <t xml:space="preserve">    《福建省食品安全信息追溯管理办法》（省人民政府令第198号公布，省人民政府令第238号修订）
    　第二十九条　县级以上人民政府食品安全监督管理、农业农村、海洋与渔业、粮食和储备等行政主管部门应当将食品安全信息追溯管理工作纳入年度监督管理计划，通过随机抽查、全链条核查、数据分析等方式，加强对追溯食品生产经营者履行食品安全信息追溯责任的监督检查，并依法将有关情况纳入其信用档案。</t>
  </si>
  <si>
    <t xml:space="preserve">
《福建省食品安全信息追溯管理办法》2024年2月1日省人民政府第24次常务会议修订通过，自2024年5月1日起施行。</t>
  </si>
  <si>
    <t>市政府权限内规划的审核</t>
  </si>
  <si>
    <t xml:space="preserve">    1.《中共中央、国务院关于统一规划体系更好发挥国家发展规划战略导向作用的意见》（中发〔2018〕44号）
    三、统一规划体系，形成规划合力
　　坚持下位规划服从上位规划、下级规划服务上级规划、等位规划相互协调，建立以国家发展规划为统领，以空间规划为基础，以专项规划、区域规划为支撑，由国家、省、市、县各级规划共同组成，定位准确、边界清晰、功能互补、统一衔接的国家规划体系。
    四、统筹规划管理，加强规划衔接协调   （七）强化规划衔接协调
    报请党中央、国务院批准的规划，须事先与国家发展规划进行统筹衔接。省级发展规划须按程序报送国务院发展改革部门进行衔接。   
    省级及以下各类相关规划编制实施参照本意见执行。
     2.《国家发展改革委关于建立健全省级发展规划与国家发展规划衔接机制的指导意见》（发改规划〔2019〕219号）
    第二条：总体要求：明确衔接工作的基本原则。第三条：衔接重点：详细规定了衔接的内容，包括发展方向、主要目标、重点任务、重大工程项目、风险防控等是否与上级规划一致。第四条：衔接程序：规范了“编制环节衔接、报批环节衔接、实施环节衔接”的全过程管理机制。
   </t>
  </si>
  <si>
    <t>综合科</t>
  </si>
  <si>
    <t>《国务院关于加强国民经济和社会发展规划编制工作的若干意见》（国发〔2005〕33号 ）、《福建省人民政府关于加强国民经济和社会发展规划编制工作的若干意见》（闽政〔2005〕22号）相关内容已被《中共中央、国务院关于统一规划体系更好发挥国家发展规划战略导向作用的意见》（中发〔2018〕44号）和《国家发展改革委关于建立健全省级发展规划与国家发展规划衔接机制的指导意见》（发改规划〔2019〕219号）内容所吸收。</t>
  </si>
  <si>
    <t xml:space="preserve">申请中央、省预算内投资、省专项资金的初审
</t>
  </si>
  <si>
    <t xml:space="preserve">    1.《中央预算内投资补助和贴息项目管理办法》（2016年国家发展改革委令第45号公布，2023年国家发展和改革委员会令第1号修订）
    第十一条　资金申请报告由需要申请投资补助或者贴息资金的项目单位提出，按程序报送项目汇总申报单位。项目汇总申报单位应当对资金申请报告提出审核意见，并汇总报送国家发展改革委。资金申请报告可以单独报送，或者与年度投资计划申请合并报送。
    2.中央预算内投资各专项管理办法。</t>
  </si>
  <si>
    <t>固定资产投资科、农村经济和生态环境科、工业交通能源科、服务业发展科、对外经济科、区域经济科、社会发展科</t>
  </si>
  <si>
    <t>《中央预算内投资补助和贴息项目管理办法》于2023年3月23日修订。前次未及时调整，本次予以调整。</t>
  </si>
  <si>
    <t>中央、省级预算内投资补助和贴息项目资金申请报告审核转报</t>
  </si>
  <si>
    <t xml:space="preserve">    1.《国家以工代赈管理办法》（2023年国家发展改革委令第57号）
    第四条第一款　各级发展改革（以工代赈，下同）部门是以工代赈的行政主管部门，承担以工代赈工作的综合协调和具体管理职责，会同相关部门在农业农村基础设施建设和政府投资的重点工程项目中组织实施以工代赈。
    第九条　国家发展改革委负责研究提出以工代赈计划工作总体要求，组织有关省级发展改革部门编制建议计划草案。
　　省级发展改革部门负责审核下级发展改革部门编报的年度以工代赈建议计划，汇总编制本省年度以工代赈建议计划草案，及时报送国家发展改革委汇总。
   第十一条　省级发展改革部门应自收到国家年度以工代赈计划之日起20个工作日内，将本省年度以工代赈计划分解下达到项目。
    2.《中央预算内投资补助和贴息项目管理办法》（2016年国家发展改革委令第45号公布，2023年国家发展和改革委员会令第1号修订）
    第十一条　资金申请报告由需要申请投资补助或者贴息资金的项目单位提出，按程序报送项目汇总申报单位。项目汇总申报单位应当对资金申请报告提出审核意见，并汇总报送国家发展改革委。资金申请报告可以单独报送，或者与年度投资计划申请合并报送。
　　各省、自治区、直辖市和计划单列市、新疆生产建设兵团发展改革委（以下简称省级发展改革委）、计划单列企业集团和中央管理企业等为项目汇总申报单位。
    第十七条　对于补助地方的项目，数量多、范围广、单项资金少的和下达年度投资计划时无法明确到具体项目的，国家发展改革委可以打捆或切块下达年度投资计划。
　　打捆下达的年度投资计划仅下达同意安排的项目数量、投资补助和贴息总额，由省级发展改革委负责分解。切块下达的年度投资计划，应当明确投资目标、建设任务、补助标准和工作要求等，由省级发展改革委负责安排具体项目。
　　省级发展改革委应当对上述计划分解和安排的合规性负责，并在规定时限内通过在线平台报备相关项目信息。国家发展改革委应当加大监督检查工作力度。
    3.《国务院关于取消非行政许可审批事项的决定》（国发〔2015〕27号）
    附件2：国务院决定调整为政府内部审批的事项目录第8项“中央预算内投资年度计划审批”，实施机关国家发展改革委。</t>
  </si>
  <si>
    <t>1.《国家以工代赈管理办法》于2022年12月29日第25次委务会议审议通过，自2023年3月1日起施行。
2.《中央预算内投资补助和贴息项目管理办法》于2023年3月23日修订。
3.《国务院关于投资体制改革的决定》已失效。</t>
  </si>
  <si>
    <t xml:space="preserve">   4.《国家发展改革委办公厅关于印发重点流域水污染防治项目管理办法的通知》（发改办地区〔2015〕2916号）
    第六条 省级发展和改革部门要依据规划和项目实施进度，建立项目储备库，并经审核后分年度组织申报。对于申请中央补助投资的项目，项目单位要提供项目资金申请报告和申报材料按照各地规定程序审核后，报送省级发展改革部门。
    第十二条第二款 省级发展改革部门按照投资补助标准，将投资计划分解至具体项目，并在规定时间内将分解计划报国家发展改革委备案。
   5.《福建省省级预算内投资管理办法》（闽发改投资〔2020〕5号）
    　第六条　省发改委依据年度省级预算内投资总体安排意见，在三季度前分批安排下达投资计划并抄送省财政厅。安排市、县（区）的投资计划原则上在省人民代表大会批准省级预算后的60日内正式下达；对于省委、省政府已明确安排的市县转移支付等项目投资计划，可按有关规定提前下达。
    第七条第二款   ……设区市和平潭综合实验区发改部门、省有关单位为项目汇总申报单位。</t>
  </si>
  <si>
    <r>
      <rPr>
        <sz val="10"/>
        <rFont val="宋体"/>
        <charset val="134"/>
      </rPr>
      <t>4.《福建省发展和改革委员会、福建省财政厅关于印发</t>
    </r>
    <r>
      <rPr>
        <sz val="10"/>
        <rFont val="方正仿宋_GB2312"/>
        <charset val="134"/>
      </rPr>
      <t>〈</t>
    </r>
    <r>
      <rPr>
        <sz val="10"/>
        <rFont val="宋体"/>
        <charset val="134"/>
      </rPr>
      <t>福建省省级预算内投资管理办法</t>
    </r>
    <r>
      <rPr>
        <sz val="10"/>
        <rFont val="方正仿宋_GB2312"/>
        <charset val="134"/>
      </rPr>
      <t>〉</t>
    </r>
    <r>
      <rPr>
        <sz val="10"/>
        <rFont val="宋体"/>
        <charset val="134"/>
      </rPr>
      <t>的通知》自2020年1月2日起施行，《福建省省级预算内基建资金安排使用管理暂行办法》（闽政〔2001〕22号）、《福建省省级前期工作经费管理办法》（闽政〔2001〕3号）同时废止。前次未及时调整，本次予以调整。</t>
    </r>
  </si>
  <si>
    <t>组织协调相关单位向中央、省申报以工代赈等投资项目</t>
  </si>
  <si>
    <r>
      <rPr>
        <sz val="10"/>
        <rFont val="宋体"/>
        <charset val="134"/>
      </rPr>
      <t xml:space="preserve">     《国家以工代赈管理办法》（2023年国家发展改革委令第57号）</t>
    </r>
    <r>
      <rPr>
        <b/>
        <sz val="10"/>
        <rFont val="宋体"/>
        <charset val="134"/>
      </rPr>
      <t xml:space="preserve">
    </t>
    </r>
    <r>
      <rPr>
        <sz val="10"/>
        <rFont val="宋体"/>
        <charset val="134"/>
      </rPr>
      <t>第四条 各级发展改革(以工代赈,下同)部门是以工代赈的行政主管部门,承担以工代赈工作的综合协调和具体管理职责,会同相关部门在农业农村基础设施建设和政府投资的重点工程项目中组织实施以工代赈。
    第九条 国家发展改革委负责研究提出以工代赈计划工作总体要求，组织有关省级发展改革部门编制建议计划草案。
　　省级发展改革部门负责审核下级发展改革部门编报的年度以工代赈建议计划，汇总编制本省年度以工代赈建议计划草案，及时报送国家发展改革委汇总。
　　建议计划草案应明确项目类别、项目名称、建设内容及规模、建设工期、项目总投资及资金来源、绩效目标等。
    第二十四条　地方各级发展改革部门应会同有关部门建立以工代赈储备项目的前期工作审查机制，按照“省负总责，省、市、县分级把关”的原则，可选择集中审查、委托第三方评估等方式，严格审查储备申报项目的前期要件和项目用工需求、劳务报酬发放可行性、资金投向合规情况等。
　　列入以工代赈建议计划的项目，原则上应在以工代赈项目库中选择，并优先支持发放劳务报酬比例高、带动当地群众特别是脱贫群众务工人数多、当地政府组织群众务工能力强、综合赈济效果好的项目。</t>
    </r>
  </si>
  <si>
    <t>《国家以工代赈管理办法》于2022年12月29日第25次委务会议审议通过，自2023年3月1日起施行。前次未及时调整，本次予以调整。</t>
  </si>
  <si>
    <t>研究提出高技术产业及产业技术进步的发展战略及政策建议，推动创新能力建设和新兴产业创业投资事业、创意产业发展</t>
  </si>
  <si>
    <t xml:space="preserve">    1.《国家企业技术中心认定管理办法》（2016年国家发展改革委、科技部、财政部、海关总署、税务总局令第34号）
    第七条  地方政府主管部门会同同级管理部门，根据本办法及当年国家发展改革委发布的通知,推荐符合条件的企业技术中心，并将推荐企业技术中心名单及其申请材料（一式二份）报送国家发展改革委。
    第十一条  地方政府主管部门对国家企业技术中心评价材料真实性出具意见，并于评价年度的 5 月 31 日前将评价材料报送国家发展改革委。
    第十八条　地方政府主管部门应于每年8月30日前，将国家企业技术中心所在企业发生更名、重组等变更情况报送国家发展改革委，同时抄送地方同级管理部门。
    第二十二条  地方政府主管部门报送的企业材料和数据应当真实可靠。
    2.《福建省发展和改革委员会关于印发&lt;福建省工程研究中心管理办法&gt;的通知》（闽发改高技〔2021〕594号）
    第六条　省级有关部门，各设区市发改委、平潭综合实验区经济发展局，科研机构、高等院校及省属企业（集团）是工程研究中心建设的主管部门，主要负责：
　　（一）组织所属工程研究中心的组建申报，开展工程研究中心运行的监督管理，不定期抽查主管的工程研究中心建设运营情况；
　　（二）组织所属工程研究中心创新能力建设项目的申报和管理，督促、协调落实建设条件，组织创新能力建设项目验收；
　　（三）根据国家和我省有关规定建立相应的监督管理制度，配合有关部门做好审计、监察和检查等各项工作；
　　（四）对工程研究中心报送的材料和数据承担核实责任，确保真实可靠；
　　（五）会同有关部门按规定给予工程研究中心资金和政策支持。
    第十三条   主管部门负责审查申报单位提出的申报材料,将符合条件的申请报告推荐给省发改委。
    第十九条   主管部门对工程研究中心报送的评价材料进行核实,并对材料完整性、真实性出具审查意见(附件 6),于评价年度的3月底前将评价材料和审核意见报送省发改委。
    第二十六条 对于无法完成发展目标的工程研究中心,主管部门要及时查找原因,明确相关责任,提出处理建议并报送省发改委。
    第二十七条 主管部门应对工程研究中心报送的材料和数据承担核实责任,确保真实可靠。
</t>
  </si>
  <si>
    <t>工交能源科</t>
  </si>
  <si>
    <t>1.《福建省工程研究中心管理办法》于2021年9月29日起施行，《福建省工程研究中心和工程实验室管理暂行办法》同时废止。
2.《国家工程研究中心管理办法》（2020年国家发改委令第34号）、《国家质检总局、国家发改委&lt;关于工业产品生产许可工作中严格执行国家产业政策有关问题&gt;的通知》（国质检监联〔2006〕632号）两个文件中仅明确省级发展改革部门权责，未提及设区市发改权责，予以删除。前次未及时调整，本次予以调整。</t>
  </si>
  <si>
    <t>组织实施我市粮食流通和地方储备粮管理的地方性法规、规章</t>
  </si>
  <si>
    <r>
      <rPr>
        <sz val="10"/>
        <rFont val="宋体"/>
        <charset val="134"/>
      </rPr>
      <t xml:space="preserve">    《福建省粮食流通管理办法》（省政府令第123号发布，省人民政府令第234号修订)    
    第五条　第二款</t>
    </r>
    <r>
      <rPr>
        <sz val="10"/>
        <rFont val="宋体"/>
        <charset val="134"/>
        <scheme val="major"/>
      </rPr>
      <t xml:space="preserve"> </t>
    </r>
    <r>
      <rPr>
        <sz val="10"/>
        <rFont val="宋体"/>
        <charset val="134"/>
      </rPr>
      <t xml:space="preserve">县级以上人民政府粮食和储备行政管理部门负责本行政区域粮食流通行政管理、行业指导，实施粮食监测预警和应急处置，保障粮食供应，监督有关粮食流通的法律、法规、规章以及政策措施的执行。
    县级以上人民政府发展和改革、财政、农业农村、卫生健康、市场监督管理、交通运输、统计等部门在各自职责范围内负责与粮食流通有关的工作。
</t>
    </r>
  </si>
  <si>
    <t xml:space="preserve">粮食行业管理科、粮食和物资储备科、粮食安全和执法督查科
</t>
  </si>
  <si>
    <t>1.《福建省粮食流通管理办法》于2023年11月24日省人民政府第20次常务会议通过，自2024年4月1日起施行。
2.《粮食流通管理条例》《国务院关于完善粮食流通体制改革政策措施的意见》无对应条款，予以删除。前次未及时调整，本次予以调整。
3.经梳理，粮食行业管理科、粮食安全和执法督查科有相关职责，补充内设机构。</t>
  </si>
  <si>
    <t>设定依据、内设机构或责任单位变更</t>
  </si>
  <si>
    <t>拟定我市粮食宏观调控、总量平衡以及粮食流通中长期规划</t>
  </si>
  <si>
    <t xml:space="preserve">    1.《粮食流通管理条例》（国务院令第407号公布，国务院令第740号修订）  
    第六条　国务院发展改革部门及国家粮食和储备行政管理部门负责全国粮食的总量平衡、宏观调控和重要粮食品种的结构调整以及粮食流通的中长期规划。国家粮食和储备行政管理部门负责粮食流通的行政管理、行业指导，监督有关粮食流通的法律、法规、政策及各项规章制度的执行。
    2.《福建省粮食流通管理办法》（省政府令第123号发布，省人民政府令第234号修订)  
    第十七条　县级以上人民政府应当采取储备粮轮换调整、政策性粮食购销等措施，增强对粮食市场的调控能力，保持本行政区域内粮食供求总量基本平衡和市场基本稳定。
    3.《国务院关于完善粮食流通体制改革政策措施的意见》（国发〔2006〕16号） 
    五、进一步加强和改善粮食宏观调控，确保国家粮食安全
   （十八）健全粮食宏观调控体系。粮食宏观调控的目标是基本立足国内保障粮食供给，探索建立中长期粮食供求总量和品种结构基本平衡的长效机制。落实最严格的耕地保护制度，加强农业基础设施建设，提高粮食综合生产能力，充分发挥储备粮的调节作用和进出口粮食品种的调剂作用，确保国家粮食安全。有关部门要健全粮食监测预警系统，进一步完善粮食价格监测体系和粮食供求、质量、价格信息发布制度，健全粮食应急机制。</t>
  </si>
  <si>
    <t xml:space="preserve">《福建省粮食流通管理办法》于2023年11月24日省人民政府第20次常务会议通过，自2024年4月1日起施行。
</t>
  </si>
  <si>
    <t>指导我市粮食流通体制改革和粮食企业改革</t>
  </si>
  <si>
    <r>
      <rPr>
        <sz val="10"/>
        <rFont val="宋体"/>
        <charset val="134"/>
      </rPr>
      <t xml:space="preserve">
</t>
    </r>
    <r>
      <rPr>
        <b/>
        <sz val="10"/>
        <rFont val="宋体"/>
        <charset val="134"/>
      </rPr>
      <t xml:space="preserve">   </t>
    </r>
    <r>
      <rPr>
        <sz val="10"/>
        <rFont val="宋体"/>
        <charset val="134"/>
      </rPr>
      <t xml:space="preserve">《国务院关于完善粮食流通体制改革政策措施的意见》（国发〔2006〕16号）
    </t>
    </r>
    <r>
      <rPr>
        <sz val="10"/>
        <rFont val="宋体"/>
        <charset val="134"/>
        <scheme val="major"/>
      </rPr>
      <t>七、加强领导，确保粮食流通体制改革顺利推进</t>
    </r>
    <r>
      <rPr>
        <sz val="10"/>
        <rFont val="宋体"/>
        <charset val="134"/>
      </rPr>
      <t xml:space="preserve">
    </t>
    </r>
    <r>
      <rPr>
        <sz val="10"/>
        <rFont val="宋体"/>
        <charset val="134"/>
        <scheme val="major"/>
      </rPr>
      <t>（二十五） 全面落实粮食省长负责制。省级人民政府要在国家宏观调控下，切实对本地区的粮食生产、流通和安全负起责任，提高粮食综合生产能力，推进国有粮食购销企业改革，维护正常粮食流通秩序，保持市场粮食价格的基本稳定，保证市场粮食的有效供应。地方各级人民政府要负责本地区粮食的总量平衡和地方储备粮的管理，确保粮食风险基金地方配套部分及时到位。</t>
    </r>
  </si>
  <si>
    <t xml:space="preserve">
1.《龙岩市人民政府办公室关于印发龙岩市粮食应急预案的通知》（龙政办〔2016〕78号）已失效。
2.《粮食流通管理条例》《福建省粮食流通管理办法》无相关条款，予以删除。</t>
  </si>
  <si>
    <t>负责全市粮油市场价格的监测、预警</t>
  </si>
  <si>
    <t xml:space="preserve">    1.《粮食流通管理条例》（国务院令第407号公布，国务院令第740号修订）  
    第三十条　国务院发展改革部门及国家粮食和储备行政管理部门会同国务院农业农村、统计、市场监督管理等部门负责粮食市场供求形势的监测和预警分析，健全监测和预警体系，完善粮食供需抽查制度，发布粮食生产、消费、价格、质量等信息。
    2.《福建省粮食流通管理办法》（省政府令第123号发布，省人民政府令第234号修订)  
    第十八条　县级以上人民政府发展和改革以及粮食和储备行政管理部门应当会同农业农村、市场监督管理、统计等部门建立健全粮食市场监测预警机制，完善粮食供需平衡调查制度，对本行政区域内主要粮食品种的生产、需求、库存、价格等实行动态监测、分析预警。</t>
  </si>
  <si>
    <t>《龙岩市人民政府办公室关于印发龙岩市粮食应急预案的通知》（龙政办〔2016〕78号）已失效。</t>
  </si>
  <si>
    <t>会同有关部门拟订我市粮食应急预案并组织实施</t>
  </si>
  <si>
    <t xml:space="preserve">    1.《粮食安全保障法》
    第四十七条　国家建立统一领导、分级负责、属地管理为主的粮食应急管理体制。
　　县级以上人民政府应当加强粮食应急体系建设，健全布局合理、运转高效协调的粮食应急储存、运输、加工、供应网络，必要时建立粮食紧急疏运机制，确保具备与应急需求相适应的粮食应急能力，定期开展应急演练和培训。
    第四十八条　国务院发展改革、粮食和储备主管部门会同有关部门制定全国的粮食应急预案，报请国务院批准。省、自治区、直辖市人民政府应当根据本行政区域的实际情况，制定本行政区域的粮食应急预案。
　　设区的市级、县级人民政府粮食应急预案的制定，由省、自治区、直辖市人民政府决定。
    2.《粮食流通管理条例》（国务院令第407号公布，国务院令第740号修订）  
    第三十四条第三款  设区的市级、县级人民政府粮食应急预案的制定和启动，由省、自治区、直辖市人民政府决定。
    3.《福建省粮食流通管理办法》（省政府令第123号发布，省人民政府令第234号修订)   
    第五条第二款   县级以上人民政府粮食和储备行政管理部门负责本行政区域粮食流通行政管理、行业指导，实施粮食监测预警和应急处置，保障粮食供应，监督有关粮食流通的法律、法规、规章以及政策措施的执行。</t>
  </si>
  <si>
    <t>1.《福建省粮食流通管理办法》已经2023年11月24日省人民政府第20次常务会议通过，自2024年4月1日起施行。
2.补充《粮食安全保障法》作为设定依据。
3.《龙岩市人民政府办公室关于印发龙岩市粮食应急预案的通知》（龙政办〔2016〕78号）已失效。</t>
  </si>
  <si>
    <t>负责粮食流通统计</t>
  </si>
  <si>
    <t xml:space="preserve">    1.《粮食流通管理条例》（国务院令第407号公布，国务院令第740号修订）  
    第三十八条第一款　粮食和储备行政管理部门依照本条例对粮食经营者从事粮食收购、储存、运输活动和政策性粮食的购销活动，以及执行国家粮食流通统计制度的情况进行监督检查。
    2.《福建省粮食流通管理办法》（省政府令第123号发布，省人民政府令第234号修订)   
    第五条　县级以上人民政府应当明确粮食和储备部门或者主管部门（以下统称粮食和储备行政管理部门）行政执法、监督检查、统计调查的职责、机构和人员配备，并将其工作经费纳入本级财政预算。</t>
  </si>
  <si>
    <t>1.《福建省粮食流通管理办法》已经2023年11月24日省人民政府第20次常务会议通过，自2024年4月1日起施行。
2.《龙岩市人民政府办公室关于印发龙岩市粮食应急预案的通知》（龙政办〔2016〕78号）已失效。</t>
  </si>
  <si>
    <t>拟定全市粮食市场体系、粮食物流、仓储设施建设规划并组织实施</t>
  </si>
  <si>
    <r>
      <rPr>
        <sz val="10"/>
        <rFont val="宋体"/>
        <charset val="134"/>
        <scheme val="major"/>
      </rPr>
      <t xml:space="preserve">
    1.《粮食安全保障法》
    第三条　国家建立粮食安全责任制，实行粮食安全党政同责。县级以上地方人民政府应当承担保障本行政区域粮食安全的具体责任。
　　县级以上人民政府发展改革、自然资源、农业农村、粮食和储备等主管部门依照本法和规定的职责，协同配合，做好粮食安全保障工作。
    第三十六条第一款　县级以上地方人民政府应当加强对粮食仓储、物流等粮食流通基础设施的建设和保护，组织建设与本行政区域粮食收储规模和保障供应要求相匹配，布局合理、功能齐全的粮食流通基础设施，并引导社会资本投入粮食流通基础设施建设。
    2.《粮食流通管理条例》（国务院令第407号公布，国务院令第740号修订）  　
    第六条第一款　国务院发展改革部门及国家粮食和储备行政管理部门负责全国粮食的总量平衡、宏观调控和重要粮食品种的结构调整以及粮食流通的中长期规划。国家粮食和储备行政管理部门负责粮食流通的行政管理、行业指导，监督有关粮食流通的法律、法规、政策及各项规章制度的执行。
    3.《福建省地方政府储备粮安全管理办法》（省人民政府令第227号）
    第四条　县级以上人民政府应当加强对地方政府储备粮安全管理工作的领导，落实粮食安全责任制，将粮食储备工作纳入本行政区域国民经济和社会发展规划，建立健全政府储备粮应急保障协调机制，统筹推进本行政区域粮食储备工作，加强地方政府储备粮监督管理和仓储物流设施保护，所需经费列入同级财政预算。</t>
    </r>
    <r>
      <rPr>
        <sz val="10"/>
        <rFont val="宋体"/>
        <charset val="134"/>
      </rPr>
      <t xml:space="preserve">
    4.《福建省粮食流通管理办法》（省政府令第123号发布，省人民政府令第234号修订) 
    </t>
    </r>
    <r>
      <rPr>
        <sz val="10"/>
        <rFont val="宋体"/>
        <charset val="134"/>
        <scheme val="major"/>
      </rPr>
      <t>第十七条　县级以上人民政府应当采取储备粮轮换调整、政策性粮食购销等措施，增强对粮食市场的调控能力，保持本行政区域内粮食供求总量基本平衡和市场基本稳定。</t>
    </r>
    <r>
      <rPr>
        <sz val="10"/>
        <rFont val="宋体"/>
        <charset val="134"/>
      </rPr>
      <t xml:space="preserve">
    </t>
    </r>
    <r>
      <rPr>
        <sz val="10"/>
        <rFont val="宋体"/>
        <charset val="134"/>
        <scheme val="major"/>
      </rPr>
      <t>第三十条　县级以上人民政府应当支持、推进地方储备粮仓储设施的规模化、标准化和信息化建设。
　　县级以上人民政府粮食和储备行政管理部门应当推动大数据、物联网等技术应用，对地方储备粮储存情况实行动态远程监管。</t>
    </r>
  </si>
  <si>
    <t>粮食行业管理科、粮食和物资储备科</t>
  </si>
  <si>
    <t xml:space="preserve">1.原清单第63项事项“拟定全市粮食市场体系、粮食物流、仓储设施建设规划并组织实施”与第64项“指导全市粮食仓储管理、安全储存工作”重复，予以合并。
2.补充《粮食安全保障法》《福建省地方政府储备粮安全管理办法》作为设定依据。
3.《福建省粮食流通管理办法》于2023年11月24日省人民政府第20次常务会议通过，自2024年4月1日起施行。
4.《国务院关于建立健全粮食安全省长负责制的若干意见》（国发〔2014〕69号）无相关内容，予以删除。
</t>
  </si>
  <si>
    <t xml:space="preserve">事项合并，设定依据变更
</t>
  </si>
  <si>
    <t>指导粮食系统安全生产，监督粮食收购、储存和政策性粮油经营单位落实安全生产责任制</t>
  </si>
  <si>
    <t xml:space="preserve">
    1.《粮食安全保障法》
    第三条　国家建立粮食安全责任制，实行粮食安全党政同责。县级以上地方人民政府应当承担保障本行政区域粮食安全的具体责任。
　  县级以上人民政府发展改革、自然资源、农业农村、粮食和储备等主管部门依照本法和规定的职责，协同配合，做好粮食安全保障工作。
    2.《粮食流通管理条例》（国务院令第407号公布，国务院令第740号修订）  
    第三十八条　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
    3.《福建省粮食流通管理办法》（省政府令第123号发布，省人民政府令第234号修订) 
    第三十四条　县级以上人民政府粮食和储备行政管理部门应当依法履行监督管理职责，对粮食经营者遵守粮食流通法律、法规和规章的下列情况进行监督检查：
  （一）粮食收购、储存、运输活动中的粮食数量、质量和储存安全情况；
    4.《中共龙岩市委、龙岩市人民政府关于印发〈龙岩市安全生产工作责任清单〉的通知》（岩委〔2017〕45号）
   第六点  市直有关部门单位安全生产责任清单
   （七）发改委   5.负责国有粮食系统的安全监管管理，监督粮食收购、储存和政策性粮油经营单位落实安全生产责任制，组织国有粮油系统安全专项检查，消除事故隐患。
</t>
  </si>
  <si>
    <t>1.补充《粮食安全保障法》作为设定依据。
2.《福建省粮食流通管理办法》于2023年11月24日省人民政府第20次常务会议通过，自2024年4月1日起施行。
3.《国务院关于建立健全粮食安全省长负责制的若干意见》（国发〔2014〕69号）无相关内容，予以删除。</t>
  </si>
  <si>
    <t>指导粮食行业科技管理、科技创新体系建设和新技术推广工作</t>
  </si>
  <si>
    <t xml:space="preserve">
     《福建省粮食安全保障条例》（2024年福建省第十四届人民代表大会常务委员会第十二次会议通过）
     第六条第二款  县级以上地方人民政府粮食和储备主管部门负责粮食收储、产销合作、应急调控与加工、仓储物流设施建设与保护等监督管理以及行业指导工作。
     第九条  县级以上地方人民政府应当建立粮食安全保障科技创新、技术改造、信息化建设促进机制，加大科技研发投入，鼓励研发先进设施、技术、装备，促进首台（套）技术装备推广应用，完善科技人才培养、评价和激励机制，推动科研机构、人才、成果与企业有效对接，促进科技成果转化。</t>
  </si>
  <si>
    <t>1.《粮食流通管理条例》《国务院关于建立健全粮食安全省长负责制的若干意见》（国发〔2014〕71号）《福建省粮食应急保障企业管理细则（试行）》无相关内容，予以删除。
2.《福建省粮食安全保障条例》已由福建省第十四届人民代表大会常务委员会第十二次会议于2024年9月26日通过，自2025年1月1日起施行</t>
  </si>
  <si>
    <t>指导协调粮食收购和省内外粮食产销合作</t>
  </si>
  <si>
    <t xml:space="preserve">   1.《粮食流通管理条例》（国务院令第407号公布，国务院令第740号修订）  
    第三十一条　国家鼓励粮食主产区和主销区以多种形式建立稳定的产销关系，鼓励培育生产、收购、储存、加工、销售一体化的粮食企业，支持建设粮食生产、加工、物流基地或者园区，加强对政府储备粮油仓储物流设施的保护，鼓励发展订单农业。在执行政策性收储时国家给予必要的经济优惠，并在粮食运输方面给予优先安排。
    2.《福建省粮食流通管理办法》（省政府令第123号发布，省人民政府令第234号修订) 
   第三十一条　县级以上人民政府应当采取措施，在资金、用地等政策方面扶持粮食经营者以多种形式与粮食主产区建立稳定的产销协作关系；扶持粮食主产区企业到本地区建设粮食加工、仓储设施，设立销售窗口；扶持本地区粮食经营企业到产区建立粮食生产、加工、物流基地或者园区，并落实国家有关优惠政策。
    3.《福建省粮食安全保障条例》（2024年福建省第十四届人民代表大会常务委员会第十二次会议通过）
    第二十条　县级以上地方人民政府应当支持优质粮食生产、收购、储存、加工、销售，推进绿色优质粮食产业体系建设，增加绿色优质粮食产品供给。
    第二十一条　县级以上地方人民政府及其有关部门应当采取财政补贴等方式，扶持和培育种粮大户、粮食生产类家庭农场和农民专业合作社等经营主体，推行粮食生产集约化和适度规模经营。支持粮食经营者通过基地建设、订单种植、订单收购以及提供加工、储存、营销服务等方式，与农户、家庭农场、农民专业合作社等开展合作。</t>
  </si>
  <si>
    <t>1.《福建省粮食流通管理办法》已经2023年11月24日省人民政府第20次常务会议通过，自2024年4月1日起施行。
2.《福建省粮食安全保障条例》已由福建省第十四届人民代表大会常务委员会第十二次会议于2024年9月26日通过，自2025年1月1日起施行。
3. 《国务院关于建立健全粮食安全省长负责制的若干意见》《福建省粮食应急保障企业管理细则（试行）》无相关内容予以删除。</t>
  </si>
  <si>
    <t>做好粮食应急保障企业认定、管理、指导工作</t>
  </si>
  <si>
    <t xml:space="preserve">     《福建省粮食应急保障企业管理细则（试行）》（闽粮仓〔2022〕36号）
      第二条  本细则所称粮食应急保障企业，是指经省、市、县三级粮食和物资储备行政管理部门确定，承担所在地区粮食（含食用植物油，下同）应急保障任务的企业和非企业性质社会主体，包括应急储运企业、应急加工企业（含省级大米应急加工重点企业）、应急配送中心、应急供应网点和应急保障中心五种类型。
     第十六条　各级粮食和物资储备行政管理部门应加强对粮食应急保障企业的日常管理和监督，协调解决应急准备或应急保供中存在的困难，督促其落实粮食责任、义务，完成应急任务。
     第二十三条　省粮食和物资储备局负责全省粮食应急保障体系建设规划和省级粮食应急保障企业的管理工作，对市、县粮食应急工作进行业务指导和监督。市、县级粮食和物资储备行政管理部门负责辖区内粮食应急保障体系建设和粮食应急保障企业的管理工作，并结合地方实际完善粮食应急保障各环节功能，建成满足当地应急需求、优化协同高效的粮食应急保障网络。</t>
  </si>
  <si>
    <t>《粮食流通管理条例》《福建省粮食流通管理办法》《国务院关于建立健全粮食安全省长负责制的若干意见》无相关内容予以删除。</t>
  </si>
  <si>
    <t>指导军粮供应管理工作</t>
  </si>
  <si>
    <t xml:space="preserve">    1.《粮食流通管理条例》（国务院令第407号公布，国务院令第740号修订）  
    第七条　省、自治区、直辖市应当落实粮食安全党政同责，完善粮食安全省长责任制，承担保障本行政区域粮食安全的主体责任，在国家宏观调控下，负责本行政区域粮食的总量平衡和地方储备粮等的管理。
    2.《福建省粮食流通管理办法》（省政府令第123号发布，省人民政府令第234号修订) 
    第十八条　县级以上人民政府发展和改革以及粮食和储备行政管理部门应当会同农业农村、市场监督管理、统计等部门建立健全粮食市场监测预警机制，完善粮食供需平衡调查制度，对本行政区域内主要粮食品种的生产、需求、库存、价格等实行动态监测、分析预警。
    3.《国务院、中央军委关于深化军粮供应体制改革的通知》（国发〔1996〕50号）  
     四、军粮供应机构
　　各级粮食部门是同级人民政府主管军粮供应的职能部门，各地国有粮食企业是军粮供应的主渠道。进行上述改革后，粮食部门承担军粮供应的职能作用必须进一步加强。省级粮食部门和驻军较集中的地（市）粮食部门可设立专门的军粮供应管理机构，但应报地方同级机构编制部门审批；其他地（市）及县级粮食部门也要配备专人负责军粮供应管理工作。
    4.《福建省粮食安全保障条例》（《福建省粮食安全保障条例》（2024年福建省第十四届人民代表大会常务委员会第十二次会议通过）
    第三十六条  县级以上地方人民政府负责本行政区域内驻军的粮食供应保障工作，推进军粮供应军民融合发展，增强军粮供应保障能力。
</t>
  </si>
  <si>
    <t xml:space="preserve">1.《福建省粮食流通管理办法》于2023年11月24日省人民政府第20次常务会议通过，自2024年4月1日起施行。
2.《龙岩市人民政府关于贯彻落实粮食安全责任制的实施意见》（龙政综〔2015〕100号）已废止。
</t>
  </si>
  <si>
    <t>会同财政部门指导做好军供网点布局建设、维修改造工作</t>
  </si>
  <si>
    <t xml:space="preserve">     1.《粮食流通管理条例》（国务院令第407号公布，国务院令第740号修订）  
    第七条　省、自治区、直辖市应当落实粮食安全党政同责，完善粮食安全省长责任制，承担保障本行政区域粮食安全的主体责任，在国家宏观调控下，负责本行政区域粮食的总量平衡和地方储备粮等的管理。
    2.《福建省粮食流通管理办法》（省政府令第123号发布，省人民政府令第234号修订) 
    第十八条　县级以上人民政府发展和改革以及粮食和储备行政管理部门应当会同农业农村、市场监督管理、统计等部门建立健全粮食市场监测预警机制，完善粮食供需平衡调查制度，对本行政区域内主要粮食品种的生产、需求、库存、价格等实行动态监测、分析预警。
     3.《国务院、中央军委关于深化军粮供应体制改革的通知》（国发〔1996〕50号）  
     四、军粮供应机构
　 在边防、海岛、交通不便地区及其他不便购粮的地区，要设立省级粮食部门直属的军粮专供点，列入事业单位编制。军粮专供点的布局和规模，由军区（有关军、兵种）和省级粮食、财政部门提出意见，报经总后勤部、国家粮食储备局、财政部、中编办审核平衡后，由所在省（自治区、直辖市）粮食部门报同级机构编制部门审批。
　……军粮供应网点不得实行承包、租赁经营。军粮供应网点经营设施维修、改造所需资金纳入计划，主要由省级人民政府负担，中央财政适当给予补助。</t>
  </si>
  <si>
    <t>提出地方储备粮规模、品种和总体布局、年度轮换计划、动用建议方案并组织实施</t>
  </si>
  <si>
    <t xml:space="preserve"> </t>
  </si>
  <si>
    <t xml:space="preserve">    1.《粮食流通管理条例》（国务院令第407号公布，国务院令第740号修订）  
    第七条　省、自治区、直辖市应当落实粮食安全党政同责，完善粮食安全省长责任制，承担保障本行政区域粮食安全的主体责任，在国家宏观调控下，负责本行政区域粮食的总量平衡和地方储备粮等的管理。
    2.《政府储备粮食仓储管理办法》（国粮仓规〔2021〕18号）
    第二条　政府储备包括中央储备和地方储备。本办法适用于政府储备原粮、油料和食用植物油的仓储管理。
　政府储备的成品粮（油）直接服务于地方应急保供需要，具体仓储管理办法由粮权所属的地方政府粮食和物资储备行政管理部门制定。
    第六条　地方各级粮食和物资储备行政管理部门根据事权所属制定地方储备仓储管理政策和制度并组织实施，开展业务指导；对本行政区域内中央储备仓储管理工作给予支持和协助，加强政府储备仓储物流设施保护。
　中国储备粮管理集团有限公司负责全面落实中央储备仓储管理工作。
    3.《福建省粮食流通管理办法》（省政府令第123号发布，省人民政府令第234号修订) 
    第十八条　县级以上人民政府发展和改革以及粮食和储备行政管理部门应当会同农业农村、市场监督管理、统计等部门建立健全粮食市场监测预警机制，完善粮食供需平衡调查制度，对本行政区域内主要粮食品种的生产、需求、库存、价格等实行动态监测、分析预警。</t>
  </si>
  <si>
    <t>1.补充《政府储备粮食仓储管理办法》作为设定依据。
2.《福建省粮食流通管理办法》于2023年11月24日省人民政府第20次常务会议通过，自2024年4月1日起施行。</t>
  </si>
  <si>
    <t>调整前</t>
  </si>
  <si>
    <t>事项合计（139）项，其中：行政许可（2）项、行政处罚（19）项、行政强制（0）项、行政征收（0）项、行政征用（0）项、行政给付（1）项、行政监督检查（8）项、行政确认（1）项、行政裁决（0）项、行政奖励（0）项、其他行政权力（17）项、公共服务事项（1）项、其他权责事项（90）项。</t>
  </si>
  <si>
    <t>变  动</t>
  </si>
  <si>
    <t>增加合计（15）项，其中：行政处罚（9）项、行政强制（2）项，其他行政权力（1）项、其他权责事项（3）项(含1项涉密事项，另附表)。
取消合计（10）项，其中：行政处罚（5）项，行政监督检查（2）项，其他权责事项（3）项。
变更合计（35）项，其中：行政许可（1）项，行政处罚（5）项，行政监督检查（2）项，其他行政权力（3）项，其他权责事项（24）项(含8项涉密事项，另附表)。</t>
  </si>
  <si>
    <t>调整后</t>
  </si>
  <si>
    <r>
      <rPr>
        <sz val="10"/>
        <rFont val="宋体"/>
        <charset val="134"/>
        <scheme val="minor"/>
      </rPr>
      <t>事项合计（144）项，其中：行政许可（2）项、行政处罚（23）项、行政强制（2）项、行政征收（0）项、行政征用（0）项、行政给付（1）项、行政监督检查（6）项、行政确认（1）项、行政裁决（0）项、行政奖励（0）项、其他行政权力（18）项、公共服务事项（1）项、其他权责事项（90）项(含26项涉密事项，另附表)</t>
    </r>
    <r>
      <rPr>
        <b/>
        <sz val="10"/>
        <rFont val="宋体"/>
        <charset val="134"/>
        <scheme val="min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</si>
</sst>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b/>
      <sz val="12"/>
      <name val="宋体"/>
      <charset val="134"/>
    </font>
    <font>
      <sz val="11"/>
      <name val="宋体"/>
      <charset val="134"/>
      <scheme val="minor"/>
    </font>
    <font>
      <sz val="10"/>
      <name val="宋体"/>
      <charset val="134"/>
      <scheme val="minor"/>
    </font>
    <font>
      <sz val="18"/>
      <name val="黑体"/>
      <charset val="134"/>
    </font>
    <font>
      <sz val="26"/>
      <name val="方正小标宋简体"/>
      <charset val="134"/>
    </font>
    <font>
      <b/>
      <sz val="10"/>
      <name val="宋体"/>
      <charset val="134"/>
    </font>
    <font>
      <b/>
      <sz val="11"/>
      <name val="宋体"/>
      <charset val="134"/>
    </font>
    <font>
      <sz val="10"/>
      <name val="宋体"/>
      <charset val="134"/>
    </font>
    <font>
      <sz val="9"/>
      <name val="宋体"/>
      <charset val="134"/>
    </font>
    <font>
      <sz val="10"/>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DejaVu Sans"/>
      <charset val="134"/>
    </font>
    <font>
      <sz val="10"/>
      <name val="方正仿宋_GB2312"/>
      <charset val="134"/>
    </font>
    <font>
      <b/>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xf numFmtId="0" fontId="1" fillId="0" borderId="0">
      <alignment vertical="center"/>
    </xf>
    <xf numFmtId="0" fontId="1" fillId="0" borderId="0">
      <alignment vertical="center"/>
    </xf>
  </cellStyleXfs>
  <cellXfs count="5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Alignment="1">
      <alignment vertical="center" wrapText="1"/>
    </xf>
    <xf numFmtId="0" fontId="3" fillId="0" borderId="0" xfId="0" applyFont="1" applyFill="1">
      <alignment vertical="center"/>
    </xf>
    <xf numFmtId="0" fontId="4"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justify" vertical="center"/>
    </xf>
    <xf numFmtId="0" fontId="5" fillId="0" borderId="0" xfId="0" applyFont="1" applyFill="1" applyAlignment="1">
      <alignment horizontal="left" vertical="center" wrapText="1"/>
    </xf>
    <xf numFmtId="0" fontId="1" fillId="0" borderId="0" xfId="0" applyFont="1" applyFill="1" applyBorder="1" applyAlignment="1">
      <alignment horizontal="justify"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justify" vertical="center"/>
    </xf>
    <xf numFmtId="0" fontId="1" fillId="0" borderId="0" xfId="0" applyFont="1" applyFill="1" applyAlignment="1">
      <alignment horizontal="left" vertical="center"/>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justify" vertical="center"/>
    </xf>
    <xf numFmtId="0" fontId="1"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49" applyFont="1" applyFill="1" applyBorder="1" applyAlignment="1">
      <alignment horizontal="left" vertical="center" wrapText="1"/>
    </xf>
    <xf numFmtId="0" fontId="9" fillId="0" borderId="1" xfId="0" applyNumberFormat="1" applyFont="1" applyFill="1" applyBorder="1" applyAlignment="1">
      <alignment horizontal="justify"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vertical="center" wrapText="1"/>
    </xf>
    <xf numFmtId="0" fontId="9" fillId="0" borderId="1" xfId="49" applyFont="1" applyFill="1" applyBorder="1" applyAlignment="1">
      <alignment horizontal="center" vertical="center" wrapText="1"/>
    </xf>
    <xf numFmtId="0" fontId="9" fillId="0" borderId="1" xfId="49" applyFont="1" applyFill="1" applyBorder="1" applyAlignment="1">
      <alignment horizontal="justify" vertical="center" wrapText="1"/>
    </xf>
    <xf numFmtId="0" fontId="9" fillId="0" borderId="1" xfId="0" applyFont="1" applyFill="1" applyBorder="1" applyAlignment="1">
      <alignment horizontal="center" vertical="center"/>
    </xf>
    <xf numFmtId="0" fontId="9" fillId="0" borderId="1" xfId="50" applyFont="1" applyFill="1" applyBorder="1" applyAlignment="1">
      <alignment horizontal="left" vertical="center" wrapText="1"/>
    </xf>
    <xf numFmtId="0" fontId="9" fillId="0" borderId="1" xfId="50" applyFont="1" applyFill="1" applyBorder="1" applyAlignment="1">
      <alignment vertical="center" wrapText="1"/>
    </xf>
    <xf numFmtId="0" fontId="9" fillId="0" borderId="1" xfId="50" applyFont="1" applyFill="1" applyBorder="1" applyAlignment="1">
      <alignment horizontal="justify" vertical="center" wrapText="1"/>
    </xf>
    <xf numFmtId="0" fontId="9" fillId="0" borderId="1" xfId="50" applyFont="1" applyFill="1" applyBorder="1" applyAlignment="1">
      <alignment horizontal="center" vertical="center" wrapText="1"/>
    </xf>
    <xf numFmtId="0" fontId="9" fillId="0" borderId="1" xfId="49" applyFont="1" applyFill="1" applyBorder="1" applyAlignment="1">
      <alignment vertical="center" wrapText="1"/>
    </xf>
    <xf numFmtId="0" fontId="10" fillId="0" borderId="1" xfId="0" applyFont="1" applyFill="1" applyBorder="1" applyAlignment="1">
      <alignment horizontal="justify" vertical="center" wrapText="1"/>
    </xf>
    <xf numFmtId="0" fontId="9" fillId="0" borderId="1" xfId="50" applyNumberFormat="1" applyFont="1" applyFill="1" applyBorder="1" applyAlignment="1">
      <alignment horizontal="justify" vertical="center" wrapText="1"/>
    </xf>
    <xf numFmtId="0" fontId="9" fillId="0" borderId="1" xfId="50" applyFont="1" applyFill="1" applyBorder="1" applyAlignment="1">
      <alignment horizontal="left" vertical="center" wrapText="1" readingOrder="1"/>
    </xf>
    <xf numFmtId="0" fontId="1" fillId="0" borderId="0" xfId="0" applyFont="1" applyFill="1" applyBorder="1" applyAlignment="1">
      <alignment horizontal="center" vertical="center" wrapText="1"/>
    </xf>
    <xf numFmtId="49" fontId="9" fillId="0" borderId="1" xfId="50" applyNumberFormat="1" applyFont="1" applyFill="1" applyBorder="1" applyAlignment="1">
      <alignment horizontal="left" vertical="center" wrapText="1"/>
    </xf>
    <xf numFmtId="0" fontId="9" fillId="0" borderId="1" xfId="50" applyNumberFormat="1" applyFont="1" applyFill="1" applyBorder="1" applyAlignment="1">
      <alignment horizontal="center" vertical="center" wrapText="1"/>
    </xf>
    <xf numFmtId="0" fontId="9" fillId="0" borderId="1" xfId="50" applyNumberFormat="1" applyFont="1" applyFill="1" applyBorder="1" applyAlignment="1">
      <alignment horizontal="left" vertical="center" wrapText="1"/>
    </xf>
    <xf numFmtId="0" fontId="11" fillId="0" borderId="1" xfId="50" applyFont="1" applyFill="1" applyBorder="1" applyAlignment="1">
      <alignment horizontal="justify" vertical="center" wrapText="1"/>
    </xf>
    <xf numFmtId="0" fontId="4" fillId="0" borderId="1" xfId="0" applyFont="1" applyFill="1" applyBorder="1" applyAlignment="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3 2" xfId="49"/>
    <cellStyle name="常规 2 2" xfId="50"/>
  </cellStyles>
  <tableStyles count="0" defaultTableStyle="TableStyleMedium2" defaultPivotStyle="PivotStyleLight16"/>
  <colors>
    <mruColors>
      <color rgb="0000B050"/>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4"/>
  <sheetViews>
    <sheetView tabSelected="1" workbookViewId="0">
      <pane ySplit="4" topLeftCell="A79" activePane="bottomLeft" state="frozen"/>
      <selection/>
      <selection pane="bottomLeft" activeCell="D47" sqref="D47"/>
    </sheetView>
  </sheetViews>
  <sheetFormatPr defaultColWidth="9" defaultRowHeight="13.5"/>
  <cols>
    <col min="1" max="1" width="5.625" style="5" customWidth="1"/>
    <col min="2" max="2" width="5" style="6" customWidth="1"/>
    <col min="3" max="3" width="13.625" style="7" customWidth="1"/>
    <col min="4" max="4" width="23.125" style="4" customWidth="1"/>
    <col min="5" max="5" width="4.8" style="4" customWidth="1"/>
    <col min="6" max="6" width="84.1083333333333" style="8" customWidth="1"/>
    <col min="7" max="7" width="14.375" style="6" customWidth="1"/>
    <col min="8" max="8" width="21.75" style="7" customWidth="1"/>
    <col min="9" max="9" width="8.20833333333333" style="6" customWidth="1"/>
    <col min="10" max="16384" width="9" style="4"/>
  </cols>
  <sheetData>
    <row r="1" s="1" customFormat="1" ht="34" customHeight="1" spans="1:9">
      <c r="A1" s="9" t="s">
        <v>0</v>
      </c>
      <c r="B1" s="9"/>
      <c r="C1" s="9"/>
      <c r="F1" s="10"/>
      <c r="G1" s="11"/>
      <c r="H1" s="12"/>
      <c r="I1" s="43"/>
    </row>
    <row r="2" s="1" customFormat="1" ht="26.25" customHeight="1" spans="1:9">
      <c r="A2" s="13" t="s">
        <v>1</v>
      </c>
      <c r="B2" s="13"/>
      <c r="C2" s="14"/>
      <c r="D2" s="13"/>
      <c r="E2" s="13"/>
      <c r="F2" s="15"/>
      <c r="G2" s="13"/>
      <c r="H2" s="14"/>
      <c r="I2" s="13"/>
    </row>
    <row r="3" s="1" customFormat="1" ht="26.25" customHeight="1" spans="1:9">
      <c r="A3" s="16"/>
      <c r="B3" s="17"/>
      <c r="C3" s="16"/>
      <c r="D3" s="18"/>
      <c r="E3" s="18"/>
      <c r="F3" s="19"/>
      <c r="G3" s="20"/>
      <c r="H3" s="16"/>
      <c r="I3" s="20"/>
    </row>
    <row r="4" s="2" customFormat="1" ht="50" customHeight="1" spans="1:9">
      <c r="A4" s="21" t="s">
        <v>2</v>
      </c>
      <c r="B4" s="22" t="s">
        <v>3</v>
      </c>
      <c r="C4" s="22" t="s">
        <v>4</v>
      </c>
      <c r="D4" s="22" t="s">
        <v>5</v>
      </c>
      <c r="E4" s="22" t="s">
        <v>6</v>
      </c>
      <c r="F4" s="22" t="s">
        <v>7</v>
      </c>
      <c r="G4" s="22" t="s">
        <v>8</v>
      </c>
      <c r="H4" s="22" t="s">
        <v>9</v>
      </c>
      <c r="I4" s="22" t="s">
        <v>10</v>
      </c>
    </row>
    <row r="5" s="3" customFormat="1" ht="306" customHeight="1" spans="1:9">
      <c r="A5" s="23" t="s">
        <v>11</v>
      </c>
      <c r="B5" s="24">
        <f>COUNTA($B$4:B4)</f>
        <v>1</v>
      </c>
      <c r="C5" s="25" t="s">
        <v>12</v>
      </c>
      <c r="D5" s="26"/>
      <c r="E5" s="23" t="s">
        <v>13</v>
      </c>
      <c r="F5" s="27" t="s">
        <v>14</v>
      </c>
      <c r="G5" s="28" t="s">
        <v>15</v>
      </c>
      <c r="H5" s="29" t="s">
        <v>16</v>
      </c>
      <c r="I5" s="21"/>
    </row>
    <row r="6" s="3" customFormat="1" ht="133" customHeight="1" spans="1:9">
      <c r="A6" s="23" t="s">
        <v>11</v>
      </c>
      <c r="B6" s="24">
        <f>COUNTA($B$4:B5)</f>
        <v>2</v>
      </c>
      <c r="C6" s="26" t="s">
        <v>17</v>
      </c>
      <c r="D6" s="26"/>
      <c r="E6" s="23" t="s">
        <v>13</v>
      </c>
      <c r="F6" s="30" t="s">
        <v>18</v>
      </c>
      <c r="G6" s="28" t="s">
        <v>19</v>
      </c>
      <c r="H6" s="25" t="s">
        <v>20</v>
      </c>
      <c r="I6" s="21"/>
    </row>
    <row r="7" s="3" customFormat="1" ht="125" customHeight="1" spans="1:9">
      <c r="A7" s="23" t="s">
        <v>11</v>
      </c>
      <c r="B7" s="24">
        <f>COUNTA($B$4:B6)</f>
        <v>3</v>
      </c>
      <c r="C7" s="25" t="s">
        <v>21</v>
      </c>
      <c r="D7" s="25"/>
      <c r="E7" s="23" t="s">
        <v>13</v>
      </c>
      <c r="F7" s="27" t="s">
        <v>22</v>
      </c>
      <c r="G7" s="28" t="s">
        <v>23</v>
      </c>
      <c r="H7" s="29" t="s">
        <v>24</v>
      </c>
      <c r="I7" s="28"/>
    </row>
    <row r="8" s="3" customFormat="1" ht="238" customHeight="1" spans="1:9">
      <c r="A8" s="23" t="s">
        <v>11</v>
      </c>
      <c r="B8" s="24">
        <v>4</v>
      </c>
      <c r="C8" s="25" t="s">
        <v>25</v>
      </c>
      <c r="D8" s="26"/>
      <c r="E8" s="23" t="s">
        <v>13</v>
      </c>
      <c r="F8" s="27" t="s">
        <v>26</v>
      </c>
      <c r="G8" s="28" t="s">
        <v>15</v>
      </c>
      <c r="H8" s="29" t="s">
        <v>27</v>
      </c>
      <c r="I8" s="28"/>
    </row>
    <row r="9" s="3" customFormat="1" ht="155" customHeight="1" spans="1:9">
      <c r="A9" s="23" t="s">
        <v>11</v>
      </c>
      <c r="B9" s="24">
        <v>5</v>
      </c>
      <c r="C9" s="25" t="s">
        <v>28</v>
      </c>
      <c r="D9" s="26"/>
      <c r="E9" s="23" t="s">
        <v>13</v>
      </c>
      <c r="F9" s="27" t="s">
        <v>29</v>
      </c>
      <c r="G9" s="28" t="s">
        <v>23</v>
      </c>
      <c r="H9" s="29" t="s">
        <v>27</v>
      </c>
      <c r="I9" s="28"/>
    </row>
    <row r="10" s="3" customFormat="1" ht="133" customHeight="1" spans="1:9">
      <c r="A10" s="23" t="s">
        <v>11</v>
      </c>
      <c r="B10" s="24">
        <v>6</v>
      </c>
      <c r="C10" s="25" t="s">
        <v>30</v>
      </c>
      <c r="D10" s="26"/>
      <c r="E10" s="23" t="s">
        <v>13</v>
      </c>
      <c r="F10" s="27" t="s">
        <v>31</v>
      </c>
      <c r="G10" s="28" t="s">
        <v>23</v>
      </c>
      <c r="H10" s="29" t="s">
        <v>27</v>
      </c>
      <c r="I10" s="28">
        <v>16</v>
      </c>
    </row>
    <row r="11" s="3" customFormat="1" ht="162" customHeight="1" spans="1:9">
      <c r="A11" s="23" t="s">
        <v>11</v>
      </c>
      <c r="B11" s="24">
        <v>7</v>
      </c>
      <c r="C11" s="26" t="s">
        <v>32</v>
      </c>
      <c r="D11" s="26"/>
      <c r="E11" s="23" t="s">
        <v>13</v>
      </c>
      <c r="F11" s="30" t="s">
        <v>33</v>
      </c>
      <c r="G11" s="28" t="s">
        <v>23</v>
      </c>
      <c r="H11" s="25" t="s">
        <v>27</v>
      </c>
      <c r="I11" s="28">
        <v>18</v>
      </c>
    </row>
    <row r="12" s="3" customFormat="1" ht="228" customHeight="1" spans="1:9">
      <c r="A12" s="23" t="s">
        <v>11</v>
      </c>
      <c r="B12" s="24">
        <v>8</v>
      </c>
      <c r="C12" s="26" t="s">
        <v>34</v>
      </c>
      <c r="D12" s="31"/>
      <c r="E12" s="32" t="s">
        <v>13</v>
      </c>
      <c r="F12" s="33" t="s">
        <v>35</v>
      </c>
      <c r="G12" s="28" t="s">
        <v>36</v>
      </c>
      <c r="H12" s="26" t="s">
        <v>37</v>
      </c>
      <c r="I12" s="28">
        <v>20</v>
      </c>
    </row>
    <row r="13" s="3" customFormat="1" ht="84" customHeight="1" spans="1:9">
      <c r="A13" s="23" t="s">
        <v>11</v>
      </c>
      <c r="B13" s="24">
        <v>9</v>
      </c>
      <c r="C13" s="26" t="s">
        <v>38</v>
      </c>
      <c r="D13" s="26" t="s">
        <v>39</v>
      </c>
      <c r="E13" s="26" t="s">
        <v>13</v>
      </c>
      <c r="F13" s="33" t="s">
        <v>40</v>
      </c>
      <c r="G13" s="28" t="s">
        <v>23</v>
      </c>
      <c r="H13" s="26" t="s">
        <v>37</v>
      </c>
      <c r="I13" s="28">
        <v>17</v>
      </c>
    </row>
    <row r="14" s="3" customFormat="1" ht="80" customHeight="1" spans="1:9">
      <c r="A14" s="23"/>
      <c r="B14" s="24"/>
      <c r="C14" s="26"/>
      <c r="D14" s="26" t="s">
        <v>41</v>
      </c>
      <c r="E14" s="26" t="s">
        <v>13</v>
      </c>
      <c r="F14" s="33"/>
      <c r="G14" s="28" t="s">
        <v>15</v>
      </c>
      <c r="H14" s="26"/>
      <c r="I14" s="28"/>
    </row>
    <row r="15" s="3" customFormat="1" ht="67" customHeight="1" spans="1:9">
      <c r="A15" s="23"/>
      <c r="B15" s="24"/>
      <c r="C15" s="26"/>
      <c r="D15" s="26" t="s">
        <v>42</v>
      </c>
      <c r="E15" s="26" t="s">
        <v>13</v>
      </c>
      <c r="F15" s="33"/>
      <c r="G15" s="28" t="s">
        <v>15</v>
      </c>
      <c r="H15" s="26"/>
      <c r="I15" s="28"/>
    </row>
    <row r="16" s="3" customFormat="1" ht="93" customHeight="1" spans="1:9">
      <c r="A16" s="23"/>
      <c r="B16" s="24"/>
      <c r="C16" s="26"/>
      <c r="D16" s="26" t="s">
        <v>43</v>
      </c>
      <c r="E16" s="26" t="s">
        <v>13</v>
      </c>
      <c r="F16" s="33"/>
      <c r="G16" s="28" t="s">
        <v>23</v>
      </c>
      <c r="H16" s="26"/>
      <c r="I16" s="28"/>
    </row>
    <row r="17" s="3" customFormat="1" ht="77" customHeight="1" spans="1:9">
      <c r="A17" s="23"/>
      <c r="B17" s="24"/>
      <c r="C17" s="26"/>
      <c r="D17" s="26" t="s">
        <v>44</v>
      </c>
      <c r="E17" s="26" t="s">
        <v>13</v>
      </c>
      <c r="F17" s="33"/>
      <c r="G17" s="28" t="s">
        <v>45</v>
      </c>
      <c r="H17" s="26"/>
      <c r="I17" s="28"/>
    </row>
    <row r="18" s="3" customFormat="1" ht="87" customHeight="1" spans="1:9">
      <c r="A18" s="23"/>
      <c r="B18" s="24"/>
      <c r="C18" s="26"/>
      <c r="D18" s="26" t="s">
        <v>46</v>
      </c>
      <c r="E18" s="26" t="s">
        <v>13</v>
      </c>
      <c r="F18" s="33"/>
      <c r="G18" s="28" t="s">
        <v>45</v>
      </c>
      <c r="H18" s="26"/>
      <c r="I18" s="28"/>
    </row>
    <row r="19" s="3" customFormat="1" ht="76" customHeight="1" spans="1:9">
      <c r="A19" s="23"/>
      <c r="B19" s="24"/>
      <c r="C19" s="26"/>
      <c r="D19" s="26" t="s">
        <v>47</v>
      </c>
      <c r="E19" s="26" t="s">
        <v>13</v>
      </c>
      <c r="F19" s="33"/>
      <c r="G19" s="28" t="s">
        <v>45</v>
      </c>
      <c r="H19" s="26"/>
      <c r="I19" s="28"/>
    </row>
    <row r="20" s="3" customFormat="1" ht="144" customHeight="1" spans="1:9">
      <c r="A20" s="23" t="s">
        <v>11</v>
      </c>
      <c r="B20" s="24">
        <v>10</v>
      </c>
      <c r="C20" s="25" t="s">
        <v>48</v>
      </c>
      <c r="D20" s="25" t="s">
        <v>49</v>
      </c>
      <c r="E20" s="23" t="s">
        <v>50</v>
      </c>
      <c r="F20" s="30" t="s">
        <v>51</v>
      </c>
      <c r="G20" s="23" t="s">
        <v>52</v>
      </c>
      <c r="H20" s="25" t="s">
        <v>53</v>
      </c>
      <c r="I20" s="23"/>
    </row>
    <row r="21" s="3" customFormat="1" ht="128" customHeight="1" spans="1:9">
      <c r="A21" s="23"/>
      <c r="B21" s="24"/>
      <c r="C21" s="25"/>
      <c r="D21" s="25" t="s">
        <v>54</v>
      </c>
      <c r="E21" s="23"/>
      <c r="F21" s="30"/>
      <c r="G21" s="23"/>
      <c r="H21" s="25"/>
      <c r="I21" s="23"/>
    </row>
    <row r="22" s="3" customFormat="1" ht="164" customHeight="1" spans="1:9">
      <c r="A22" s="23" t="s">
        <v>11</v>
      </c>
      <c r="B22" s="24">
        <v>11</v>
      </c>
      <c r="C22" s="25" t="s">
        <v>55</v>
      </c>
      <c r="D22" s="25"/>
      <c r="E22" s="23" t="s">
        <v>50</v>
      </c>
      <c r="F22" s="30" t="s">
        <v>56</v>
      </c>
      <c r="G22" s="23" t="s">
        <v>57</v>
      </c>
      <c r="H22" s="25" t="s">
        <v>58</v>
      </c>
      <c r="I22" s="23"/>
    </row>
    <row r="23" s="3" customFormat="1" ht="285" customHeight="1" spans="1:9">
      <c r="A23" s="34" t="s">
        <v>11</v>
      </c>
      <c r="B23" s="24">
        <v>12</v>
      </c>
      <c r="C23" s="35" t="s">
        <v>59</v>
      </c>
      <c r="D23" s="36"/>
      <c r="E23" s="25" t="s">
        <v>60</v>
      </c>
      <c r="F23" s="37" t="s">
        <v>61</v>
      </c>
      <c r="G23" s="38" t="s">
        <v>62</v>
      </c>
      <c r="H23" s="25" t="s">
        <v>63</v>
      </c>
      <c r="I23" s="38"/>
    </row>
    <row r="24" s="3" customFormat="1" ht="233" customHeight="1" spans="1:9">
      <c r="A24" s="23" t="s">
        <v>11</v>
      </c>
      <c r="B24" s="24">
        <v>13</v>
      </c>
      <c r="C24" s="35" t="s">
        <v>64</v>
      </c>
      <c r="D24" s="23"/>
      <c r="E24" s="38" t="s">
        <v>65</v>
      </c>
      <c r="F24" s="37" t="s">
        <v>66</v>
      </c>
      <c r="G24" s="38" t="s">
        <v>67</v>
      </c>
      <c r="H24" s="35" t="s">
        <v>68</v>
      </c>
      <c r="I24" s="38"/>
    </row>
    <row r="25" s="3" customFormat="1" ht="233" customHeight="1" spans="1:9">
      <c r="A25" s="23" t="s">
        <v>11</v>
      </c>
      <c r="B25" s="24">
        <v>14</v>
      </c>
      <c r="C25" s="25" t="s">
        <v>69</v>
      </c>
      <c r="D25" s="23"/>
      <c r="E25" s="23" t="s">
        <v>65</v>
      </c>
      <c r="F25" s="30" t="s">
        <v>70</v>
      </c>
      <c r="G25" s="23" t="s">
        <v>67</v>
      </c>
      <c r="H25" s="25" t="s">
        <v>68</v>
      </c>
      <c r="I25" s="23"/>
    </row>
    <row r="26" s="3" customFormat="1" ht="100" customHeight="1" spans="1:9">
      <c r="A26" s="23" t="s">
        <v>71</v>
      </c>
      <c r="B26" s="24">
        <v>15</v>
      </c>
      <c r="C26" s="25" t="s">
        <v>72</v>
      </c>
      <c r="D26" s="25" t="s">
        <v>73</v>
      </c>
      <c r="E26" s="23" t="s">
        <v>13</v>
      </c>
      <c r="F26" s="30" t="s">
        <v>74</v>
      </c>
      <c r="G26" s="23"/>
      <c r="H26" s="25" t="s">
        <v>75</v>
      </c>
      <c r="I26" s="23"/>
    </row>
    <row r="27" s="3" customFormat="1" ht="100" customHeight="1" spans="1:9">
      <c r="A27" s="23"/>
      <c r="B27" s="24"/>
      <c r="C27" s="25"/>
      <c r="D27" s="26" t="s">
        <v>76</v>
      </c>
      <c r="E27" s="23"/>
      <c r="F27" s="30"/>
      <c r="G27" s="23"/>
      <c r="H27" s="25"/>
      <c r="I27" s="23"/>
    </row>
    <row r="28" s="3" customFormat="1" ht="100" customHeight="1" spans="1:9">
      <c r="A28" s="23"/>
      <c r="B28" s="24"/>
      <c r="C28" s="25"/>
      <c r="D28" s="26" t="s">
        <v>77</v>
      </c>
      <c r="E28" s="23"/>
      <c r="F28" s="30"/>
      <c r="G28" s="23"/>
      <c r="H28" s="25"/>
      <c r="I28" s="23"/>
    </row>
    <row r="29" s="3" customFormat="1" ht="80" customHeight="1" spans="1:9">
      <c r="A29" s="23" t="s">
        <v>71</v>
      </c>
      <c r="B29" s="24">
        <v>16</v>
      </c>
      <c r="C29" s="25" t="s">
        <v>78</v>
      </c>
      <c r="D29" s="26" t="s">
        <v>79</v>
      </c>
      <c r="E29" s="23" t="s">
        <v>13</v>
      </c>
      <c r="F29" s="30" t="s">
        <v>80</v>
      </c>
      <c r="G29" s="23"/>
      <c r="H29" s="25" t="s">
        <v>81</v>
      </c>
      <c r="I29" s="23"/>
    </row>
    <row r="30" s="3" customFormat="1" ht="87" customHeight="1" spans="1:9">
      <c r="A30" s="23"/>
      <c r="B30" s="24"/>
      <c r="C30" s="25"/>
      <c r="D30" s="26" t="s">
        <v>82</v>
      </c>
      <c r="E30" s="23"/>
      <c r="F30" s="30"/>
      <c r="G30" s="23"/>
      <c r="H30" s="25"/>
      <c r="I30" s="23"/>
    </row>
    <row r="31" s="3" customFormat="1" ht="50" customHeight="1" spans="1:9">
      <c r="A31" s="23"/>
      <c r="B31" s="24"/>
      <c r="C31" s="25"/>
      <c r="D31" s="26" t="s">
        <v>83</v>
      </c>
      <c r="E31" s="23"/>
      <c r="F31" s="30"/>
      <c r="G31" s="23"/>
      <c r="H31" s="25"/>
      <c r="I31" s="23"/>
    </row>
    <row r="32" s="3" customFormat="1" ht="82" customHeight="1" spans="1:9">
      <c r="A32" s="23"/>
      <c r="B32" s="24"/>
      <c r="C32" s="25"/>
      <c r="D32" s="39" t="s">
        <v>84</v>
      </c>
      <c r="E32" s="23"/>
      <c r="F32" s="30"/>
      <c r="G32" s="23"/>
      <c r="H32" s="25"/>
      <c r="I32" s="23"/>
    </row>
    <row r="33" s="3" customFormat="1" ht="124" customHeight="1" spans="1:9">
      <c r="A33" s="23"/>
      <c r="B33" s="24"/>
      <c r="C33" s="25"/>
      <c r="D33" s="26" t="s">
        <v>85</v>
      </c>
      <c r="E33" s="23" t="s">
        <v>13</v>
      </c>
      <c r="F33" s="30"/>
      <c r="G33" s="23"/>
      <c r="H33" s="25"/>
      <c r="I33" s="23" t="s">
        <v>86</v>
      </c>
    </row>
    <row r="34" s="3" customFormat="1" ht="45" customHeight="1" spans="1:9">
      <c r="A34" s="23"/>
      <c r="B34" s="24"/>
      <c r="C34" s="25"/>
      <c r="D34" s="26" t="s">
        <v>87</v>
      </c>
      <c r="E34" s="23"/>
      <c r="F34" s="30"/>
      <c r="G34" s="23"/>
      <c r="H34" s="25"/>
      <c r="I34" s="23"/>
    </row>
    <row r="35" s="3" customFormat="1" ht="62" customHeight="1" spans="1:9">
      <c r="A35" s="23"/>
      <c r="B35" s="24"/>
      <c r="C35" s="25"/>
      <c r="D35" s="26" t="s">
        <v>88</v>
      </c>
      <c r="E35" s="23"/>
      <c r="F35" s="30"/>
      <c r="G35" s="23"/>
      <c r="H35" s="25"/>
      <c r="I35" s="23"/>
    </row>
    <row r="36" s="3" customFormat="1" ht="149" customHeight="1" spans="1:9">
      <c r="A36" s="23" t="s">
        <v>71</v>
      </c>
      <c r="B36" s="24">
        <v>17</v>
      </c>
      <c r="C36" s="26" t="s">
        <v>89</v>
      </c>
      <c r="D36" s="26"/>
      <c r="E36" s="23" t="s">
        <v>13</v>
      </c>
      <c r="F36" s="30" t="s">
        <v>90</v>
      </c>
      <c r="G36" s="28"/>
      <c r="H36" s="25" t="s">
        <v>81</v>
      </c>
      <c r="I36" s="23"/>
    </row>
    <row r="37" s="3" customFormat="1" ht="100" customHeight="1" spans="1:9">
      <c r="A37" s="23" t="s">
        <v>71</v>
      </c>
      <c r="B37" s="24">
        <v>18</v>
      </c>
      <c r="C37" s="26" t="s">
        <v>91</v>
      </c>
      <c r="D37" s="26"/>
      <c r="E37" s="23" t="s">
        <v>13</v>
      </c>
      <c r="F37" s="30" t="s">
        <v>92</v>
      </c>
      <c r="G37" s="28"/>
      <c r="H37" s="25" t="s">
        <v>93</v>
      </c>
      <c r="I37" s="23"/>
    </row>
    <row r="38" s="3" customFormat="1" ht="274" customHeight="1" spans="1:9">
      <c r="A38" s="23" t="s">
        <v>71</v>
      </c>
      <c r="B38" s="24">
        <v>19</v>
      </c>
      <c r="C38" s="26" t="s">
        <v>94</v>
      </c>
      <c r="D38" s="25"/>
      <c r="E38" s="23" t="s">
        <v>13</v>
      </c>
      <c r="F38" s="30" t="s">
        <v>95</v>
      </c>
      <c r="G38" s="28"/>
      <c r="H38" s="29" t="s">
        <v>96</v>
      </c>
      <c r="I38" s="28"/>
    </row>
    <row r="39" s="3" customFormat="1" ht="126" customHeight="1" spans="1:9">
      <c r="A39" s="23" t="s">
        <v>71</v>
      </c>
      <c r="B39" s="24">
        <v>20</v>
      </c>
      <c r="C39" s="25" t="s">
        <v>97</v>
      </c>
      <c r="D39" s="31"/>
      <c r="E39" s="23" t="s">
        <v>98</v>
      </c>
      <c r="F39" s="30" t="s">
        <v>99</v>
      </c>
      <c r="G39" s="21"/>
      <c r="H39" s="25" t="s">
        <v>100</v>
      </c>
      <c r="I39" s="28"/>
    </row>
    <row r="40" s="3" customFormat="1" ht="153" customHeight="1" spans="1:9">
      <c r="A40" s="23" t="s">
        <v>71</v>
      </c>
      <c r="B40" s="24">
        <v>21</v>
      </c>
      <c r="C40" s="29" t="s">
        <v>101</v>
      </c>
      <c r="D40" s="29"/>
      <c r="E40" s="23" t="s">
        <v>98</v>
      </c>
      <c r="F40" s="27" t="s">
        <v>102</v>
      </c>
      <c r="G40" s="28" t="s">
        <v>103</v>
      </c>
      <c r="H40" s="29" t="s">
        <v>100</v>
      </c>
      <c r="I40" s="28"/>
    </row>
    <row r="41" s="3" customFormat="1" ht="93" customHeight="1" spans="1:9">
      <c r="A41" s="38" t="s">
        <v>71</v>
      </c>
      <c r="B41" s="24">
        <v>22</v>
      </c>
      <c r="C41" s="35" t="s">
        <v>104</v>
      </c>
      <c r="D41" s="38"/>
      <c r="E41" s="38" t="s">
        <v>105</v>
      </c>
      <c r="F41" s="37" t="s">
        <v>106</v>
      </c>
      <c r="G41" s="38" t="s">
        <v>107</v>
      </c>
      <c r="H41" s="35" t="s">
        <v>108</v>
      </c>
      <c r="I41" s="38"/>
    </row>
    <row r="42" s="3" customFormat="1" ht="192" customHeight="1" spans="1:9">
      <c r="A42" s="38" t="s">
        <v>71</v>
      </c>
      <c r="B42" s="24">
        <v>23</v>
      </c>
      <c r="C42" s="35" t="s">
        <v>109</v>
      </c>
      <c r="D42" s="38"/>
      <c r="E42" s="38" t="s">
        <v>105</v>
      </c>
      <c r="F42" s="37" t="s">
        <v>110</v>
      </c>
      <c r="G42" s="38"/>
      <c r="H42" s="35" t="s">
        <v>111</v>
      </c>
      <c r="I42" s="38"/>
    </row>
    <row r="43" s="3" customFormat="1" ht="109" customHeight="1" spans="1:9">
      <c r="A43" s="38" t="s">
        <v>71</v>
      </c>
      <c r="B43" s="24">
        <v>24</v>
      </c>
      <c r="C43" s="35" t="s">
        <v>112</v>
      </c>
      <c r="D43" s="38"/>
      <c r="E43" s="38" t="s">
        <v>105</v>
      </c>
      <c r="F43" s="37" t="s">
        <v>113</v>
      </c>
      <c r="G43" s="38"/>
      <c r="H43" s="35" t="s">
        <v>114</v>
      </c>
      <c r="I43" s="38"/>
    </row>
    <row r="44" s="4" customFormat="1" ht="409" customHeight="1" spans="1:9">
      <c r="A44" s="34" t="s">
        <v>115</v>
      </c>
      <c r="B44" s="24">
        <v>25</v>
      </c>
      <c r="C44" s="25" t="s">
        <v>116</v>
      </c>
      <c r="D44" s="23"/>
      <c r="E44" s="23" t="s">
        <v>117</v>
      </c>
      <c r="F44" s="40" t="s">
        <v>118</v>
      </c>
      <c r="G44" s="23" t="s">
        <v>119</v>
      </c>
      <c r="H44" s="25" t="s">
        <v>120</v>
      </c>
      <c r="I44" s="23" t="s">
        <v>121</v>
      </c>
    </row>
    <row r="45" s="4" customFormat="1" ht="350" customHeight="1" spans="1:9">
      <c r="A45" s="34" t="s">
        <v>115</v>
      </c>
      <c r="B45" s="24">
        <v>25</v>
      </c>
      <c r="C45" s="25" t="s">
        <v>122</v>
      </c>
      <c r="D45" s="25"/>
      <c r="E45" s="23" t="s">
        <v>117</v>
      </c>
      <c r="F45" s="30" t="s">
        <v>123</v>
      </c>
      <c r="G45" s="23" t="s">
        <v>119</v>
      </c>
      <c r="H45" s="25" t="s">
        <v>124</v>
      </c>
      <c r="I45" s="23" t="s">
        <v>121</v>
      </c>
    </row>
    <row r="46" s="4" customFormat="1" ht="150" customHeight="1" spans="1:9">
      <c r="A46" s="23" t="s">
        <v>115</v>
      </c>
      <c r="B46" s="24">
        <v>26</v>
      </c>
      <c r="C46" s="25" t="s">
        <v>125</v>
      </c>
      <c r="D46" s="31"/>
      <c r="E46" s="23" t="s">
        <v>13</v>
      </c>
      <c r="F46" s="27" t="s">
        <v>126</v>
      </c>
      <c r="G46" s="28" t="s">
        <v>62</v>
      </c>
      <c r="H46" s="29" t="s">
        <v>127</v>
      </c>
      <c r="I46" s="23" t="s">
        <v>128</v>
      </c>
    </row>
    <row r="47" s="4" customFormat="1" ht="409" customHeight="1" spans="1:9">
      <c r="A47" s="23" t="s">
        <v>115</v>
      </c>
      <c r="B47" s="24">
        <v>27</v>
      </c>
      <c r="C47" s="26" t="s">
        <v>129</v>
      </c>
      <c r="D47" s="26"/>
      <c r="E47" s="23" t="s">
        <v>13</v>
      </c>
      <c r="F47" s="27" t="s">
        <v>130</v>
      </c>
      <c r="G47" s="28" t="s">
        <v>52</v>
      </c>
      <c r="H47" s="29" t="s">
        <v>131</v>
      </c>
      <c r="I47" s="23" t="s">
        <v>121</v>
      </c>
    </row>
    <row r="48" s="4" customFormat="1" ht="48" customHeight="1" spans="1:9">
      <c r="A48" s="23" t="s">
        <v>115</v>
      </c>
      <c r="B48" s="24">
        <v>28</v>
      </c>
      <c r="C48" s="26" t="s">
        <v>132</v>
      </c>
      <c r="D48" s="26" t="s">
        <v>133</v>
      </c>
      <c r="E48" s="23" t="s">
        <v>13</v>
      </c>
      <c r="F48" s="33" t="s">
        <v>134</v>
      </c>
      <c r="G48" s="28" t="s">
        <v>19</v>
      </c>
      <c r="H48" s="26" t="s">
        <v>135</v>
      </c>
      <c r="I48" s="32" t="s">
        <v>136</v>
      </c>
    </row>
    <row r="49" s="4" customFormat="1" ht="84" customHeight="1" spans="1:9">
      <c r="A49" s="23"/>
      <c r="B49" s="24"/>
      <c r="C49" s="26"/>
      <c r="D49" s="26" t="s">
        <v>137</v>
      </c>
      <c r="E49" s="23"/>
      <c r="F49" s="33"/>
      <c r="G49" s="28" t="s">
        <v>52</v>
      </c>
      <c r="H49" s="26"/>
      <c r="I49" s="32"/>
    </row>
    <row r="50" s="4" customFormat="1" ht="49" customHeight="1" spans="1:9">
      <c r="A50" s="23"/>
      <c r="B50" s="24"/>
      <c r="C50" s="26"/>
      <c r="D50" s="26" t="s">
        <v>138</v>
      </c>
      <c r="E50" s="23"/>
      <c r="F50" s="33"/>
      <c r="G50" s="28" t="s">
        <v>52</v>
      </c>
      <c r="H50" s="26"/>
      <c r="I50" s="32"/>
    </row>
    <row r="51" s="4" customFormat="1" ht="53" customHeight="1" spans="1:9">
      <c r="A51" s="23"/>
      <c r="B51" s="24"/>
      <c r="C51" s="26"/>
      <c r="D51" s="26" t="s">
        <v>139</v>
      </c>
      <c r="E51" s="23"/>
      <c r="F51" s="33"/>
      <c r="G51" s="28" t="s">
        <v>19</v>
      </c>
      <c r="H51" s="26"/>
      <c r="I51" s="32"/>
    </row>
    <row r="52" s="4" customFormat="1" ht="61" customHeight="1" spans="1:9">
      <c r="A52" s="23"/>
      <c r="B52" s="24"/>
      <c r="C52" s="26"/>
      <c r="D52" s="26" t="s">
        <v>140</v>
      </c>
      <c r="E52" s="23"/>
      <c r="F52" s="33"/>
      <c r="G52" s="28" t="s">
        <v>19</v>
      </c>
      <c r="H52" s="26"/>
      <c r="I52" s="32"/>
    </row>
    <row r="53" s="4" customFormat="1" ht="73" customHeight="1" spans="1:9">
      <c r="A53" s="23"/>
      <c r="B53" s="24"/>
      <c r="C53" s="26"/>
      <c r="D53" s="26" t="s">
        <v>141</v>
      </c>
      <c r="E53" s="23"/>
      <c r="F53" s="33"/>
      <c r="G53" s="28" t="s">
        <v>19</v>
      </c>
      <c r="H53" s="26"/>
      <c r="I53" s="32"/>
    </row>
    <row r="54" s="4" customFormat="1" ht="59" customHeight="1" spans="1:9">
      <c r="A54" s="23"/>
      <c r="B54" s="24"/>
      <c r="C54" s="26"/>
      <c r="D54" s="26" t="s">
        <v>142</v>
      </c>
      <c r="E54" s="23"/>
      <c r="F54" s="33"/>
      <c r="G54" s="28" t="s">
        <v>19</v>
      </c>
      <c r="H54" s="26"/>
      <c r="I54" s="32"/>
    </row>
    <row r="55" s="4" customFormat="1" ht="45" customHeight="1" spans="1:9">
      <c r="A55" s="23"/>
      <c r="B55" s="24"/>
      <c r="C55" s="26"/>
      <c r="D55" s="26" t="s">
        <v>143</v>
      </c>
      <c r="E55" s="23"/>
      <c r="F55" s="33"/>
      <c r="G55" s="28" t="s">
        <v>19</v>
      </c>
      <c r="H55" s="26"/>
      <c r="I55" s="32"/>
    </row>
    <row r="56" s="4" customFormat="1" ht="54" customHeight="1" spans="1:9">
      <c r="A56" s="23"/>
      <c r="B56" s="24"/>
      <c r="C56" s="26"/>
      <c r="D56" s="26" t="s">
        <v>144</v>
      </c>
      <c r="E56" s="23"/>
      <c r="F56" s="33"/>
      <c r="G56" s="28" t="s">
        <v>145</v>
      </c>
      <c r="H56" s="26"/>
      <c r="I56" s="32"/>
    </row>
    <row r="57" s="4" customFormat="1" ht="61" customHeight="1" spans="1:9">
      <c r="A57" s="23"/>
      <c r="B57" s="24"/>
      <c r="C57" s="26"/>
      <c r="D57" s="26" t="s">
        <v>146</v>
      </c>
      <c r="E57" s="23"/>
      <c r="F57" s="33"/>
      <c r="G57" s="28" t="s">
        <v>62</v>
      </c>
      <c r="H57" s="26"/>
      <c r="I57" s="32"/>
    </row>
    <row r="58" s="4" customFormat="1" ht="155" customHeight="1" spans="1:9">
      <c r="A58" s="23" t="s">
        <v>115</v>
      </c>
      <c r="B58" s="24">
        <v>29</v>
      </c>
      <c r="C58" s="26" t="s">
        <v>147</v>
      </c>
      <c r="D58" s="31"/>
      <c r="E58" s="23" t="s">
        <v>13</v>
      </c>
      <c r="F58" s="30" t="s">
        <v>148</v>
      </c>
      <c r="G58" s="28" t="s">
        <v>15</v>
      </c>
      <c r="H58" s="25" t="s">
        <v>149</v>
      </c>
      <c r="I58" s="23" t="s">
        <v>150</v>
      </c>
    </row>
    <row r="59" s="4" customFormat="1" ht="338" customHeight="1" spans="1:9">
      <c r="A59" s="23" t="s">
        <v>115</v>
      </c>
      <c r="B59" s="24">
        <v>30</v>
      </c>
      <c r="C59" s="25" t="s">
        <v>151</v>
      </c>
      <c r="D59" s="31"/>
      <c r="E59" s="23" t="s">
        <v>13</v>
      </c>
      <c r="F59" s="30" t="s">
        <v>152</v>
      </c>
      <c r="G59" s="23" t="s">
        <v>57</v>
      </c>
      <c r="H59" s="25" t="s">
        <v>153</v>
      </c>
      <c r="I59" s="23" t="s">
        <v>154</v>
      </c>
    </row>
    <row r="60" s="4" customFormat="1" ht="237" customHeight="1" spans="1:9">
      <c r="A60" s="23" t="s">
        <v>115</v>
      </c>
      <c r="B60" s="24">
        <v>31</v>
      </c>
      <c r="C60" s="29" t="s">
        <v>155</v>
      </c>
      <c r="D60" s="29"/>
      <c r="E60" s="23" t="s">
        <v>98</v>
      </c>
      <c r="F60" s="30" t="s">
        <v>156</v>
      </c>
      <c r="G60" s="23" t="s">
        <v>19</v>
      </c>
      <c r="H60" s="25" t="s">
        <v>157</v>
      </c>
      <c r="I60" s="23" t="s">
        <v>158</v>
      </c>
    </row>
    <row r="61" s="4" customFormat="1" ht="95" customHeight="1" spans="1:9">
      <c r="A61" s="23" t="s">
        <v>115</v>
      </c>
      <c r="B61" s="24">
        <v>32</v>
      </c>
      <c r="C61" s="29" t="s">
        <v>159</v>
      </c>
      <c r="D61" s="28"/>
      <c r="E61" s="23" t="s">
        <v>98</v>
      </c>
      <c r="F61" s="30" t="s">
        <v>160</v>
      </c>
      <c r="G61" s="28" t="s">
        <v>52</v>
      </c>
      <c r="H61" s="25" t="s">
        <v>161</v>
      </c>
      <c r="I61" s="23" t="s">
        <v>150</v>
      </c>
    </row>
    <row r="62" s="4" customFormat="1" ht="234" customHeight="1" spans="1:9">
      <c r="A62" s="34" t="s">
        <v>115</v>
      </c>
      <c r="B62" s="24">
        <v>33</v>
      </c>
      <c r="C62" s="35" t="s">
        <v>162</v>
      </c>
      <c r="D62" s="38"/>
      <c r="E62" s="38" t="s">
        <v>60</v>
      </c>
      <c r="F62" s="41" t="s">
        <v>163</v>
      </c>
      <c r="G62" s="38" t="s">
        <v>164</v>
      </c>
      <c r="H62" s="35" t="s">
        <v>165</v>
      </c>
      <c r="I62" s="38" t="s">
        <v>150</v>
      </c>
    </row>
    <row r="63" s="4" customFormat="1" ht="126" customHeight="1" spans="1:9">
      <c r="A63" s="34" t="s">
        <v>115</v>
      </c>
      <c r="B63" s="24">
        <v>34</v>
      </c>
      <c r="C63" s="35" t="s">
        <v>166</v>
      </c>
      <c r="D63" s="38"/>
      <c r="E63" s="38" t="s">
        <v>60</v>
      </c>
      <c r="F63" s="37" t="s">
        <v>167</v>
      </c>
      <c r="G63" s="38" t="s">
        <v>168</v>
      </c>
      <c r="H63" s="35" t="s">
        <v>169</v>
      </c>
      <c r="I63" s="38" t="s">
        <v>150</v>
      </c>
    </row>
    <row r="64" s="4" customFormat="1" ht="359" customHeight="1" spans="1:9">
      <c r="A64" s="34" t="s">
        <v>115</v>
      </c>
      <c r="B64" s="24">
        <v>35</v>
      </c>
      <c r="C64" s="42" t="s">
        <v>170</v>
      </c>
      <c r="D64" s="42"/>
      <c r="E64" s="38" t="s">
        <v>60</v>
      </c>
      <c r="F64" s="37" t="s">
        <v>171</v>
      </c>
      <c r="G64" s="38" t="s">
        <v>168</v>
      </c>
      <c r="H64" s="35" t="s">
        <v>172</v>
      </c>
      <c r="I64" s="38" t="s">
        <v>150</v>
      </c>
    </row>
    <row r="65" s="4" customFormat="1" ht="194" customHeight="1" spans="1:9">
      <c r="A65" s="34" t="s">
        <v>115</v>
      </c>
      <c r="B65" s="24">
        <v>35</v>
      </c>
      <c r="C65" s="42" t="s">
        <v>170</v>
      </c>
      <c r="D65" s="42"/>
      <c r="E65" s="36" t="s">
        <v>60</v>
      </c>
      <c r="F65" s="37" t="s">
        <v>173</v>
      </c>
      <c r="G65" s="38" t="s">
        <v>168</v>
      </c>
      <c r="H65" s="35" t="s">
        <v>174</v>
      </c>
      <c r="I65" s="38" t="s">
        <v>150</v>
      </c>
    </row>
    <row r="66" s="4" customFormat="1" ht="231" customHeight="1" spans="1:9">
      <c r="A66" s="38" t="s">
        <v>115</v>
      </c>
      <c r="B66" s="24">
        <v>36</v>
      </c>
      <c r="C66" s="35" t="s">
        <v>175</v>
      </c>
      <c r="D66" s="38"/>
      <c r="E66" s="38" t="s">
        <v>105</v>
      </c>
      <c r="F66" s="37" t="s">
        <v>176</v>
      </c>
      <c r="G66" s="38" t="s">
        <v>107</v>
      </c>
      <c r="H66" s="35" t="s">
        <v>177</v>
      </c>
      <c r="I66" s="38" t="s">
        <v>150</v>
      </c>
    </row>
    <row r="67" s="4" customFormat="1" ht="374" customHeight="1" spans="1:9">
      <c r="A67" s="23" t="s">
        <v>115</v>
      </c>
      <c r="B67" s="24">
        <v>37</v>
      </c>
      <c r="C67" s="35" t="s">
        <v>178</v>
      </c>
      <c r="D67" s="35"/>
      <c r="E67" s="36" t="s">
        <v>105</v>
      </c>
      <c r="F67" s="37" t="s">
        <v>179</v>
      </c>
      <c r="G67" s="38" t="s">
        <v>180</v>
      </c>
      <c r="H67" s="35" t="s">
        <v>181</v>
      </c>
      <c r="I67" s="38" t="s">
        <v>150</v>
      </c>
    </row>
    <row r="68" s="4" customFormat="1" ht="200" customHeight="1" spans="1:9">
      <c r="A68" s="38" t="s">
        <v>115</v>
      </c>
      <c r="B68" s="24">
        <v>38</v>
      </c>
      <c r="C68" s="35" t="s">
        <v>182</v>
      </c>
      <c r="D68" s="44"/>
      <c r="E68" s="45" t="s">
        <v>105</v>
      </c>
      <c r="F68" s="37" t="s">
        <v>183</v>
      </c>
      <c r="G68" s="45" t="s">
        <v>184</v>
      </c>
      <c r="H68" s="46" t="s">
        <v>185</v>
      </c>
      <c r="I68" s="38" t="s">
        <v>186</v>
      </c>
    </row>
    <row r="69" s="4" customFormat="1" ht="190" customHeight="1" spans="1:9">
      <c r="A69" s="38" t="s">
        <v>115</v>
      </c>
      <c r="B69" s="24">
        <v>39</v>
      </c>
      <c r="C69" s="35" t="s">
        <v>187</v>
      </c>
      <c r="D69" s="44"/>
      <c r="E69" s="45" t="s">
        <v>105</v>
      </c>
      <c r="F69" s="37" t="s">
        <v>188</v>
      </c>
      <c r="G69" s="45" t="s">
        <v>62</v>
      </c>
      <c r="H69" s="46" t="s">
        <v>189</v>
      </c>
      <c r="I69" s="38" t="s">
        <v>150</v>
      </c>
    </row>
    <row r="70" s="4" customFormat="1" ht="177" customHeight="1" spans="1:9">
      <c r="A70" s="23" t="s">
        <v>115</v>
      </c>
      <c r="B70" s="24">
        <v>40</v>
      </c>
      <c r="C70" s="35" t="s">
        <v>190</v>
      </c>
      <c r="D70" s="35"/>
      <c r="E70" s="45" t="s">
        <v>105</v>
      </c>
      <c r="F70" s="36" t="s">
        <v>191</v>
      </c>
      <c r="G70" s="38" t="s">
        <v>57</v>
      </c>
      <c r="H70" s="35" t="s">
        <v>192</v>
      </c>
      <c r="I70" s="38" t="s">
        <v>150</v>
      </c>
    </row>
    <row r="71" s="4" customFormat="1" ht="171" customHeight="1" spans="1:9">
      <c r="A71" s="23" t="s">
        <v>115</v>
      </c>
      <c r="B71" s="24">
        <v>41</v>
      </c>
      <c r="C71" s="35" t="s">
        <v>193</v>
      </c>
      <c r="D71" s="35"/>
      <c r="E71" s="45" t="s">
        <v>105</v>
      </c>
      <c r="F71" s="36" t="s">
        <v>194</v>
      </c>
      <c r="G71" s="38" t="s">
        <v>62</v>
      </c>
      <c r="H71" s="35" t="s">
        <v>195</v>
      </c>
      <c r="I71" s="38"/>
    </row>
    <row r="72" s="4" customFormat="1" ht="271" customHeight="1" spans="1:9">
      <c r="A72" s="23" t="s">
        <v>115</v>
      </c>
      <c r="B72" s="24">
        <v>42</v>
      </c>
      <c r="C72" s="35" t="s">
        <v>196</v>
      </c>
      <c r="D72" s="35"/>
      <c r="E72" s="45" t="s">
        <v>105</v>
      </c>
      <c r="F72" s="36" t="s">
        <v>197</v>
      </c>
      <c r="G72" s="38" t="s">
        <v>62</v>
      </c>
      <c r="H72" s="35" t="s">
        <v>198</v>
      </c>
      <c r="I72" s="38" t="s">
        <v>150</v>
      </c>
    </row>
    <row r="73" s="4" customFormat="1" ht="193" customHeight="1" spans="1:9">
      <c r="A73" s="23" t="s">
        <v>115</v>
      </c>
      <c r="B73" s="24">
        <v>43</v>
      </c>
      <c r="C73" s="35" t="s">
        <v>199</v>
      </c>
      <c r="D73" s="35"/>
      <c r="E73" s="45" t="s">
        <v>105</v>
      </c>
      <c r="F73" s="36" t="s">
        <v>200</v>
      </c>
      <c r="G73" s="38" t="s">
        <v>62</v>
      </c>
      <c r="H73" s="35" t="s">
        <v>201</v>
      </c>
      <c r="I73" s="38" t="s">
        <v>150</v>
      </c>
    </row>
    <row r="74" s="4" customFormat="1" ht="310" customHeight="1" spans="1:9">
      <c r="A74" s="23" t="s">
        <v>115</v>
      </c>
      <c r="B74" s="24">
        <v>44</v>
      </c>
      <c r="C74" s="35" t="s">
        <v>202</v>
      </c>
      <c r="D74" s="38"/>
      <c r="E74" s="45" t="s">
        <v>105</v>
      </c>
      <c r="F74" s="47" t="s">
        <v>203</v>
      </c>
      <c r="G74" s="38" t="s">
        <v>204</v>
      </c>
      <c r="H74" s="35" t="s">
        <v>205</v>
      </c>
      <c r="I74" s="38" t="s">
        <v>206</v>
      </c>
    </row>
    <row r="75" s="4" customFormat="1" ht="275" customHeight="1" spans="1:9">
      <c r="A75" s="23" t="s">
        <v>115</v>
      </c>
      <c r="B75" s="24">
        <v>45</v>
      </c>
      <c r="C75" s="35" t="s">
        <v>207</v>
      </c>
      <c r="D75" s="35"/>
      <c r="E75" s="45" t="s">
        <v>105</v>
      </c>
      <c r="F75" s="37" t="s">
        <v>208</v>
      </c>
      <c r="G75" s="38" t="s">
        <v>57</v>
      </c>
      <c r="H75" s="35" t="s">
        <v>209</v>
      </c>
      <c r="I75" s="38" t="s">
        <v>121</v>
      </c>
    </row>
    <row r="76" s="4" customFormat="1" ht="184" customHeight="1" spans="1:9">
      <c r="A76" s="23" t="s">
        <v>115</v>
      </c>
      <c r="B76" s="24">
        <v>46</v>
      </c>
      <c r="C76" s="35" t="s">
        <v>210</v>
      </c>
      <c r="D76" s="35"/>
      <c r="E76" s="45" t="s">
        <v>105</v>
      </c>
      <c r="F76" s="36" t="s">
        <v>211</v>
      </c>
      <c r="G76" s="38" t="s">
        <v>57</v>
      </c>
      <c r="H76" s="35" t="s">
        <v>212</v>
      </c>
      <c r="I76" s="38" t="s">
        <v>121</v>
      </c>
    </row>
    <row r="77" s="4" customFormat="1" ht="232" customHeight="1" spans="1:9">
      <c r="A77" s="23" t="s">
        <v>115</v>
      </c>
      <c r="B77" s="24">
        <v>47</v>
      </c>
      <c r="C77" s="35" t="s">
        <v>213</v>
      </c>
      <c r="D77" s="35"/>
      <c r="E77" s="45" t="s">
        <v>105</v>
      </c>
      <c r="F77" s="36" t="s">
        <v>214</v>
      </c>
      <c r="G77" s="38" t="s">
        <v>57</v>
      </c>
      <c r="H77" s="35" t="s">
        <v>215</v>
      </c>
      <c r="I77" s="38"/>
    </row>
    <row r="78" s="4" customFormat="1" ht="153" customHeight="1" spans="1:9">
      <c r="A78" s="23" t="s">
        <v>115</v>
      </c>
      <c r="B78" s="24">
        <v>48</v>
      </c>
      <c r="C78" s="35" t="s">
        <v>216</v>
      </c>
      <c r="D78" s="35"/>
      <c r="E78" s="45" t="s">
        <v>105</v>
      </c>
      <c r="F78" s="36" t="s">
        <v>217</v>
      </c>
      <c r="G78" s="38" t="s">
        <v>62</v>
      </c>
      <c r="H78" s="35" t="s">
        <v>218</v>
      </c>
      <c r="I78" s="38"/>
    </row>
    <row r="79" s="4" customFormat="1" ht="259" customHeight="1" spans="1:9">
      <c r="A79" s="23" t="s">
        <v>115</v>
      </c>
      <c r="B79" s="24">
        <v>49</v>
      </c>
      <c r="C79" s="35" t="s">
        <v>219</v>
      </c>
      <c r="D79" s="35"/>
      <c r="E79" s="45" t="s">
        <v>105</v>
      </c>
      <c r="F79" s="36" t="s">
        <v>220</v>
      </c>
      <c r="G79" s="38" t="s">
        <v>57</v>
      </c>
      <c r="H79" s="35" t="s">
        <v>221</v>
      </c>
      <c r="I79" s="38" t="s">
        <v>121</v>
      </c>
    </row>
    <row r="80" s="4" customFormat="1" ht="240" customHeight="1" spans="1:9">
      <c r="A80" s="23" t="s">
        <v>115</v>
      </c>
      <c r="B80" s="24">
        <v>50</v>
      </c>
      <c r="C80" s="35" t="s">
        <v>222</v>
      </c>
      <c r="D80" s="35"/>
      <c r="E80" s="45" t="s">
        <v>105</v>
      </c>
      <c r="F80" s="36" t="s">
        <v>223</v>
      </c>
      <c r="G80" s="38" t="s">
        <v>57</v>
      </c>
      <c r="H80" s="35" t="s">
        <v>221</v>
      </c>
      <c r="I80" s="38"/>
    </row>
    <row r="81" s="4" customFormat="1" ht="226" customHeight="1" spans="1:9">
      <c r="A81" s="23" t="s">
        <v>115</v>
      </c>
      <c r="B81" s="24">
        <v>51</v>
      </c>
      <c r="C81" s="35" t="s">
        <v>224</v>
      </c>
      <c r="D81" s="36" t="s">
        <v>225</v>
      </c>
      <c r="E81" s="45" t="s">
        <v>105</v>
      </c>
      <c r="F81" s="36" t="s">
        <v>226</v>
      </c>
      <c r="G81" s="38" t="s">
        <v>62</v>
      </c>
      <c r="H81" s="35" t="s">
        <v>227</v>
      </c>
      <c r="I81" s="38"/>
    </row>
    <row r="82" ht="67" customHeight="1" spans="1:9">
      <c r="A82" s="48" t="s">
        <v>228</v>
      </c>
      <c r="B82" s="49" t="s">
        <v>229</v>
      </c>
      <c r="C82" s="49"/>
      <c r="D82" s="49"/>
      <c r="E82" s="49"/>
      <c r="F82" s="49"/>
      <c r="G82" s="50"/>
      <c r="H82" s="49"/>
      <c r="I82" s="49"/>
    </row>
    <row r="83" ht="49" customHeight="1" spans="1:9">
      <c r="A83" s="51" t="s">
        <v>230</v>
      </c>
      <c r="B83" s="49" t="s">
        <v>231</v>
      </c>
      <c r="C83" s="49"/>
      <c r="D83" s="49"/>
      <c r="E83" s="49"/>
      <c r="F83" s="49"/>
      <c r="G83" s="50"/>
      <c r="H83" s="49"/>
      <c r="I83" s="49"/>
    </row>
    <row r="84" ht="63" customHeight="1" spans="1:9">
      <c r="A84" s="51" t="s">
        <v>232</v>
      </c>
      <c r="B84" s="49" t="s">
        <v>233</v>
      </c>
      <c r="C84" s="49"/>
      <c r="D84" s="49"/>
      <c r="E84" s="49"/>
      <c r="F84" s="49"/>
      <c r="G84" s="50"/>
      <c r="H84" s="49"/>
      <c r="I84" s="49"/>
    </row>
  </sheetData>
  <autoFilter xmlns:etc="http://www.wps.cn/officeDocument/2017/etCustomData" ref="A4:I84" etc:filterBottomFollowUsedRange="0">
    <extLst/>
  </autoFilter>
  <mergeCells count="47">
    <mergeCell ref="A1:C1"/>
    <mergeCell ref="A2:I2"/>
    <mergeCell ref="B82:I82"/>
    <mergeCell ref="B83:I83"/>
    <mergeCell ref="B84:I84"/>
    <mergeCell ref="A13:A19"/>
    <mergeCell ref="A20:A21"/>
    <mergeCell ref="A26:A28"/>
    <mergeCell ref="A29:A35"/>
    <mergeCell ref="A48:A57"/>
    <mergeCell ref="B13:B19"/>
    <mergeCell ref="B20:B21"/>
    <mergeCell ref="B26:B28"/>
    <mergeCell ref="B29:B35"/>
    <mergeCell ref="B48:B57"/>
    <mergeCell ref="C13:C19"/>
    <mergeCell ref="C20:C21"/>
    <mergeCell ref="C26:C28"/>
    <mergeCell ref="C29:C35"/>
    <mergeCell ref="C48:C57"/>
    <mergeCell ref="E13:E19"/>
    <mergeCell ref="E20:E21"/>
    <mergeCell ref="E26:E28"/>
    <mergeCell ref="E29:E32"/>
    <mergeCell ref="E33:E35"/>
    <mergeCell ref="E48:E57"/>
    <mergeCell ref="F13:F19"/>
    <mergeCell ref="F20:F21"/>
    <mergeCell ref="F26:F28"/>
    <mergeCell ref="F29:F35"/>
    <mergeCell ref="F48:F57"/>
    <mergeCell ref="G20:G21"/>
    <mergeCell ref="G26:G28"/>
    <mergeCell ref="G29:G35"/>
    <mergeCell ref="H13:H19"/>
    <mergeCell ref="H20:H21"/>
    <mergeCell ref="H26:H28"/>
    <mergeCell ref="H29:H35"/>
    <mergeCell ref="H48:H57"/>
    <mergeCell ref="I13:I19"/>
    <mergeCell ref="I20:I21"/>
    <mergeCell ref="I26:I28"/>
    <mergeCell ref="I29:I35"/>
    <mergeCell ref="I48:I57"/>
    <mergeCell ref="I70:I71"/>
    <mergeCell ref="I76:I78"/>
    <mergeCell ref="I79:I81"/>
  </mergeCells>
  <printOptions horizontalCentered="1"/>
  <pageMargins left="0.251388888888889" right="0.251388888888889" top="0.554861111111111" bottom="0.554861111111111" header="0.298611111111111" footer="0.298611111111111"/>
  <pageSetup paperSize="9" scale="80" firstPageNumber="3" fitToHeight="0" orientation="landscape" useFirstPageNumber="1" horizontalDpi="600"/>
  <headerFooter>
    <oddFooter>&amp;R&amp;15— &amp;P —</oddFooter>
  </headerFooter>
  <rowBreaks count="1" manualBreakCount="1">
    <brk id="4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调整明细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2025-10-04T16:53:00Z</dcterms:created>
  <dcterms:modified xsi:type="dcterms:W3CDTF">2026-04-09T03:35:30Z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5F403DE9AFEA40A9BC2E38FB8CE16831_13</vt:lpwstr>
  </property>
  <property fmtid="{D5CDD505-2E9C-101B-9397-08002B2CF9AE}" pid="3" name="KSOProductBuildVer">
    <vt:lpwstr>2052-12.1.0.22529</vt:lpwstr>
  </property>
  <property fmtid="{D5CDD505-2E9C-101B-9397-08002B2CF9AE}" pid="4" name="CalculationRule">
    <vt:i4>0</vt:i4>
  </property>
</Properties>
</file>